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4" activeTab="8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52511"/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<sst xmlns="http://schemas.openxmlformats.org/spreadsheetml/2006/main" count="326" uniqueCount="218">
  <si>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</si>
  <si>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</si>
  <si>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</si>
  <si>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</si>
  <si>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</si>
  <si>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</si>
  <si>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</si>
  <si>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</si>
  <si>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</si>
  <si>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</si>
  <si>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</si>
  <si>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</si>
  <si>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</si>
  <si>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</si>
  <si>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</si>
  <si>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</si>
  <si>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</si>
  <si>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</si>
  <si>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</si>
  <si>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</si>
  <si>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</si>
  <si>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</si>
  <si>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</si>
  <si>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</si>
  <si>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</si>
  <si>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</si>
  <si>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</si>
  <si>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</si>
  <si>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</si>
  <si>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</si>
  <si>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</si>
  <si>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</si>
  <si>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</si>
  <si>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</si>
  <si>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</si>
  <si>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</si>
  <si>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</si>
  <si>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</si>
  <si>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</si>
  <si>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</si>
  <si>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</si>
  <si>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</si>
  <si>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</si>
  <si>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</si>
  <si>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</si>
  <si>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</si>
  <si>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</si>
  <si>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</si>
  <si>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</si>
  <si>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</si>
  <si>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</si>
  <si>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</si>
  <si>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</si>
  <si>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</si>
  <si>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</si>
  <si>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</si>
  <si>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</si>
  <si>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</si>
  <si>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</si>
  <si>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</si>
  <si>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</si>
  <si>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</si>
  <si>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</si>
  <si>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</si>
  <si>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</si>
  <si>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</si>
  <si>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</si>
  <si>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</si>
  <si>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</si>
  <si>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</si>
  <si>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</si>
  <si>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</si>
  <si>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</si>
  <si>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</si>
  <si>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</si>
  <si>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</si>
  <si>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</si>
  <si>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</si>
  <si>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</si>
  <si>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</si>
  <si>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</si>
  <si>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</si>
  <si>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</si>
  <si>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</si>
  <si>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</si>
  <si>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</si>
  <si>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паспорт РФ</t>
  </si>
  <si>
    <t>наличие</t>
  </si>
  <si>
    <t>Паспорт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</si>
  <si>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</si>
  <si>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</si>
  <si>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</si>
  <si>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</si>
  <si>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</si>
  <si>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</si>
  <si>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</si>
  <si>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</si>
  <si>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 xml:space="preserve">Отдел архитектуры и градостроительства </t>
  </si>
  <si>
    <t xml:space="preserve">при непосредственном посещении Администрации; 
по письменному обращению;
с использованием почтовой связи;
с использованием электронной почты;
непосредственно в МФЦ,
</t>
  </si>
  <si>
    <t xml:space="preserve">при непосредственном посещении Администрации; 
с использованием электронной почты;
непосредственно в МФЦ,
</t>
  </si>
  <si>
    <t>муниципальная услуга предоставляется бесплатно</t>
  </si>
  <si>
    <t xml:space="preserve">7 рабочих дней </t>
  </si>
  <si>
    <t>7 рабочих дней</t>
  </si>
  <si>
    <t>юридическое лицо - правообладатели земельного участка или уполномоченное ими лицо,  при предоставлении доверенности, оформленной в соответствии с гражданским законодательством Российской Федерации</t>
  </si>
  <si>
    <t>физическое лицо - правообладатели земельного участка или уполномоченное ими лицо, законные представители вышеуказанных лиц или уполномоченные представители при предоставлении доверенности, оформленной в соответствии с гражданским законодательством Российской Федерации</t>
  </si>
  <si>
    <t xml:space="preserve">подлинник </t>
  </si>
  <si>
    <t xml:space="preserve"> Представитель заявителя, имеющий нотариально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</si>
  <si>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</si>
  <si>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</si>
  <si>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Раздел 4. "Документы, предоставляемые заявителем для получения "услуги", "подуслуги"</t>
  </si>
  <si>
    <t>Обращение</t>
  </si>
  <si>
    <t>Заявление</t>
  </si>
  <si>
    <t>Подлинник-1, формирование в дело</t>
  </si>
  <si>
    <t xml:space="preserve">Подлинник 
предоставляется обязательно
</t>
  </si>
  <si>
    <t xml:space="preserve">1) документы, в установленных законодательством случаях, нотариально удостоверены, скреплены печатями, имеют надлежащие подписи сторон или определенных законодательством должностных лиц;
2) тексты документов должны быть написаны разборчиво, наименования юридических лиц - без сокращения, с указанием их мест нахождения, фамилии, имена и отчества физических лиц, адреса их мест жительства написаны полностью, в документах нет подчисток, приписок, зачеркнутых слов и иных не оговоренных исправлений;
3) документы не должны быть исполнены карандашом;
4) документы не должны иметь серьезных повреждений, наличие которых не позволяет однозначно истолковать их содержание.   5) документы представляются в копиях (копии должны быть заверены учреждениями, организациями выпустившими такие документы либо заявителем), нотариального заверения не требуется. 
</t>
  </si>
  <si>
    <t>Форма заявления,  утвержденная Административным регламентом</t>
  </si>
  <si>
    <t>Приложение №1 к технологической схеме</t>
  </si>
  <si>
    <t>Документ, удостоверяющий личность</t>
  </si>
  <si>
    <t xml:space="preserve">Подлинник-1
Копия-1
</t>
  </si>
  <si>
    <t>Паспорт предоставляется обязательно</t>
  </si>
  <si>
    <t xml:space="preserve">Документ, удостоверяющий полномочия представителя заявителя
</t>
  </si>
  <si>
    <t>Доверенность</t>
  </si>
  <si>
    <t xml:space="preserve">Подлинник-1
Копия-1 
</t>
  </si>
  <si>
    <t>Подлинник предоставляется обязательно</t>
  </si>
  <si>
    <t xml:space="preserve">Подлинник -1
Копия-1 
</t>
  </si>
  <si>
    <t>Подписанный лицом, осуществляющим строительство</t>
  </si>
  <si>
    <t>Выписка из ЕГРП (содержащей общедоступные сведения о зарегистрированных правах на объект недвижимости)</t>
  </si>
  <si>
    <t xml:space="preserve">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</t>
  </si>
  <si>
    <t>Администрация муниципального образования  "Сарапульский район"</t>
  </si>
  <si>
    <t>Управление  Росреестра по Удмуртии</t>
  </si>
  <si>
    <t>Запрос кадастровой выписки об объекте недвижимости</t>
  </si>
  <si>
    <t xml:space="preserve">1.Вид объекта недвижимости;
2. Кадастровый (условный) номер объекта недвижимости;
3. Данные о заявителе (физическом лице);
4. Адрес объекта недвижимости
</t>
  </si>
  <si>
    <t>Запрос справки о содержании правоустанавливающего документа</t>
  </si>
  <si>
    <t xml:space="preserve">1.Объект недвижимости;
2. Вид объекта недвижимости;
3. Кадастровый (или условный) номер объекта недвижимости;
4. Площадь;
5. ОКАТО;
6. Район;
7. Город;
8. Населенный пункт;
9. Улица;
10. Дом;
11. Корпус;
12.  Строение; 
13.Квартира; 
14. Информация (при наличии)
</t>
  </si>
  <si>
    <t>Положительный</t>
  </si>
  <si>
    <t>Форма утверждена  приказом Министерства строительства и жилищно-коммунального хозяйства Российской Федерации от 19.02.2016 № 117/пр</t>
  </si>
  <si>
    <t xml:space="preserve">1. Лично (через представителя) в отделе по архитектуре и градостроительству Администрации муниципального образования  Сарапульский район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полученном из Администрации муниципального образования  Сарапульский район
</t>
  </si>
  <si>
    <t>3 месяца (по данным МФЦ)</t>
  </si>
  <si>
    <t>Письмо на бланке Администрации муниципального образованияСарапульский район с мотивированным отказом в предоставлении муниципальной услуги</t>
  </si>
  <si>
    <t>Отрицательный</t>
  </si>
  <si>
    <t>Наименование" услуги","подуслуги" 1</t>
  </si>
  <si>
    <t xml:space="preserve">Прием, регистрация заявления и документов, необходимых для предоставления муниципальной услуги </t>
  </si>
  <si>
    <t>Специалист Администрации или сотрудник МФЦ</t>
  </si>
  <si>
    <t xml:space="preserve">компьютер, многофункциональное устройство, 
телефон, доступ к автоматизированным системам, 
ключ электронной подписи 
</t>
  </si>
  <si>
    <t>Выдача результата муниципальной услуги</t>
  </si>
  <si>
    <t>2 дня</t>
  </si>
  <si>
    <t xml:space="preserve">Компьютер;
Электронная почта
</t>
  </si>
  <si>
    <t>Специалист Администрации МО "Сарапульский район", сотрудник МФЦ</t>
  </si>
  <si>
    <t xml:space="preserve">ЕПГУ, ПГМУ СО http://www.gosuslugi.ru/;
официальный  сайт МО Сарапульский район, официальный сайт МФЦ
</t>
  </si>
  <si>
    <t>Раздел 6.  Результат" услуги", "подуслуги"</t>
  </si>
  <si>
    <t>Раздел 3 "Сведения о заявителях " услуги", "подуслуги"</t>
  </si>
  <si>
    <t>Раздел 2. "Общие сведения о "услуге", "подуслугах"</t>
  </si>
  <si>
    <t xml:space="preserve">Раздел 7. "Технологические процессы предоставления "услуги", "подуслуги" </t>
  </si>
  <si>
    <t xml:space="preserve">запись на прием в Администрацию МО  не осуществляется,
в МФЦ посредством официального сайта
</t>
  </si>
  <si>
    <t>путем заполнения формы запроса на ЕПГУ, ПГМУ СО</t>
  </si>
  <si>
    <t>требуется предоставление заявителем документов на бумажном носителе</t>
  </si>
  <si>
    <t>личный кабинет заявителя на ЕПГУ, ПГМУ СО</t>
  </si>
  <si>
    <t>услуга предоставляется бесплатно</t>
  </si>
  <si>
    <t>жалоба может быть направлена через официальный сайт МФЦ, с использованием информационно-телекоммуникационной сети Интернет, официального сайта муниципального образования Сарапульский район в сети Интернет, ЕПГУ, ПГМУ СО</t>
  </si>
  <si>
    <t>"-"</t>
  </si>
  <si>
    <t>Предоставление разрешения на ввод объекта в эксплуатацию</t>
  </si>
  <si>
    <t xml:space="preserve">отсутствие документов, необходимых для предоставления муниципальной услуги, указанных в части 3 статьи 55 Градостроительного кодекса Российской Федерации:
1) правоустанавливающие документы на земельный участок; 
2) градостроительный план земельного участка или в случае строительства, реконструкции линейного объекта проект планировки территории и проект межевания территории;
3) разрешение на строительство;
4) акт приёмки объекта капитального строительства (в случае осуществления строительства, реконструкции на основании договора);
5) 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
6)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оснащённости объекта капитального строительства приборами учёта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строительства;
7)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
8)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
9) 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техническим регламентов и проектной документации, в том числе требованиям энергетической эффективности и требованиям оснащённости объекта капитального строительства приборами учёта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федерации;
10)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
11) технический план объекта капитального строительства, подготовленный в соответствии с требованиями статьи 41 Федерального закона "О государственном кадастре недвижимости.
-несоответствие объекта капитального строительства требованиям градостроительного плана земельного участка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территории;
-несоответствие объекта капитального строительства требованиям, установленным в разрешении на строительство;
-несоответствие параметров построенного, реконструированного объекта капитального строительства проектной документации
</t>
  </si>
  <si>
    <t xml:space="preserve">1)к заявлению не приложены документы, указанные в пунктах 2.6.1  Регламента: заявление о выдаче разрешения на ввод в эксплуатацию; копия документа, удостоверяющего личность заявителя, являющегося физическим лицом или представителем физического (юридического) лица; копии документов, подтверждающих полномочия представителей физического или юридического лица, (в случае, если с заявлением обращается представитель физического или юридического лица);правоустанавливающие документы на земельный участок; градостроительный план земельного участка; материалы, содержащиеся в проектной документации; пояснительная записка; схема планировочной организации земельного участка;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объектам;схемы, отображающие архитектурные решения; сведения об инженерном оборудовании, сводный план сетей инженерно-технического обеспечения с обозначением мест подключения проектируемого объекта капитального строительства к сетям инженерно-технического обеспечения; проект организации строительства объекта капитального строительства; проект организации работ по сносу или демонтажу объектов капитального строительства, их частей;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 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при условии, что экспертиза проектной документации указанных объектов не проводилась в соответствии со статьей 49 Градостроительного кодекса Российской Федерации;положительное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РФ), если такая проектная документация подлежит экспертизе в соответствии со статьей 49 Градостроительного кодекса Российской Федерации,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РФ, положительное заключение государственной экологической экспертизы проектной документации в случаях, предусмотренных частью 6 статьи 49 Градостроительного кодекса РФ;
2) с заявлением обратилось ненадлежащее лицо (лицо, которое не является заявителем в соответствии с пунктом 1.2. настоящего Регламента)
3)в заявлении не указаны (не поддаются прочтению) фамилия гражданина, направившего заявление, и почтовый адрес, по которому должен быть направлен ответ заявителю (отказ в предоставлении муниципальной услуги в связи с тем, что в заявлении не указан (не поддается прочтению) почтовый адрес, по которому должен быть направлен ответ, возможен только в случае, если в заявлении отсутствует просьба о направлении заявителю результата муниципальной услуги на электронный адрес, указанный в заявлении);
4)текст письменного заявления не поддается прочтению;
5)в заявлении содержатся нецензурные либо оскорбительные выражения, угрозы жизни, здоровью и имуществу должностного лица, а также членов его семьи;
6) если отдел не уполномочен на предоставление услуги, указанной в заявлении и предоставленных документах.
</t>
  </si>
  <si>
    <t>Правоустанавливающие и (или) правоудостоверяющие документы на объект (объекты) адресации</t>
  </si>
  <si>
    <t xml:space="preserve">1) договоры и акты приема-передачи к ним (купля-продажа, дарение, мена, приватизация и др.);
2) решения судов, вступившие в законную силу (в том числе мировое соглашение, утвержденное судом);
3) свидетельства о праве на наследство;
4)решения,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5)свидетельство о государственной регистрации права на недвижимое имущество
</t>
  </si>
  <si>
    <t>Акт приемки объекта капитального строительства</t>
  </si>
  <si>
    <t>Акт приемки объекта капитального строительства (в случае осуществления строительства, реконструкции на основании договора)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</si>
  <si>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</t>
  </si>
  <si>
    <t>Наименование муниципальной услуги "Предоставление разрешения на ввод объекта в эксплуатацию"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</si>
  <si>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</t>
  </si>
  <si>
    <t>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</t>
  </si>
  <si>
    <t>документы, подтверждающие соответствие построенного, реконструированного объекта капитального строительства техническим условиям</t>
  </si>
  <si>
    <t>подписанные представителями организаций, осуществляющих эксплуатацию сетей инженерно-технического обеспечения</t>
  </si>
  <si>
    <t>схема, отображающая расположение построенного, реконструированного объекта капитального строительства</t>
  </si>
  <si>
    <t xml:space="preserve"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
в границах земельного участка 
и планировочную организацию земельного участка 
</t>
  </si>
  <si>
    <t>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</t>
  </si>
  <si>
    <t xml:space="preserve">документ, подтверждающий заключение договора обязательного страхования гражданской ответственности владельца опасного объекта за причинение вреда 
в результате аварии на опасном объекте 
</t>
  </si>
  <si>
    <t xml:space="preserve">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
в результате аварии на опасном объекте
</t>
  </si>
  <si>
    <t>технический план объекта капитального строительства</t>
  </si>
  <si>
    <t>1 экз., подлинник, на бумажном и электронном носителе, формирование в дело</t>
  </si>
  <si>
    <t xml:space="preserve">подготовленный в соответствии с требованиями статьи 41 Федерального закона 
от 24 июля 2007 года № 221-ФЗ 
«О государственном кадастре недвижимости» 
</t>
  </si>
  <si>
    <t>Наименование муниципальной услуги"Предоставление разрешения на ввод объекта в эксплуатацию"</t>
  </si>
  <si>
    <t xml:space="preserve">Общий срок – 7 рабочих дней:
направление запроса - 1 рабочий день
направление ответа - 5 рабочих дней
приобщение сведений к делу – 1 рабочий день
</t>
  </si>
  <si>
    <t>Сервис представления градостроительных планов земельных участков</t>
  </si>
  <si>
    <t xml:space="preserve">1 Кадастровый номер земельного участка 
2 Адрес земельного участка
3 Площадь земельного участка
</t>
  </si>
  <si>
    <t>Уполномоченный орган, либо организация, осуществляющие подготовку градостроительных планов земельных участков</t>
  </si>
  <si>
    <t>Сведения из проекта планировки территории и проекта межевания территории</t>
  </si>
  <si>
    <t xml:space="preserve">1 Дата запроса
2 Кадастровый номер земельного участка 
3 Кадастровый квартал
4 Адрес земельного участка
</t>
  </si>
  <si>
    <t>Уполномоченный орган, либо организация, осуществляющие подготовку проекта планировки территории и проекта межевания территории</t>
  </si>
  <si>
    <t>Информация о ранее выданных разрешениях на строительство объектов капитального строительства</t>
  </si>
  <si>
    <t xml:space="preserve">1 Кадастровый номер
2 Адрес объекта капитального строительства
</t>
  </si>
  <si>
    <t>Орган местного самоуправления, выдавший разрешение на строительство</t>
  </si>
  <si>
    <t xml:space="preserve">Документ, подтверждающий факт передачи застройщиком в ИСОГД сведений, копий документов, определенных пунктом 18 
статьи 51 Градостроительного кодекса Российской Федерации
</t>
  </si>
  <si>
    <t xml:space="preserve">1 Дата запроса
2 Наименование застройщика
3 Номер разрешения на строительство
</t>
  </si>
  <si>
    <t>Орган местного самоуправления, уполномоченный на ведение информационных систем обеспечения градостроительной деятельности</t>
  </si>
  <si>
    <t>Материалы, содержащиеся в проектной документации, указанные в подпунктах «а», «б», «в», «г», «д» пункта 3 части 7 статьи 51 Градостроительного кодекса Российской Федерации, представленные застройщиком при подаче заявления на выдачу разрешения на строительство</t>
  </si>
  <si>
    <t xml:space="preserve">1 Наименование объекта
2 Наименование этапа строительства
3 Строительный адрес
4 Номер разрешения на строительство
5 Дата выдачи разрешения на строительство
</t>
  </si>
  <si>
    <t>Cведения об адресе, присвоенном объекту недвижимости, а также реквизитах и наименовании документа, послужившего основанием для присвоения</t>
  </si>
  <si>
    <t xml:space="preserve">1 Дата запроса
2 Номер разрешения на строительство
</t>
  </si>
  <si>
    <t>Сведения из заключения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</si>
  <si>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 xml:space="preserve">1 Дата запроса
2 Наименование запроса (сведения)
3 Поставщик (обладатель) сведений
4 Название услуги
5 Наименование заказчика (застройщика)
6 Наименование объекта капитального строительства
7 Строительный адрес объекта капитального строительства
8 Реквизиты разрешения на строительство
9 Этап строительства
10 Комментарий
11 ФИО Специалиста
12 Контакты специалиста
</t>
  </si>
  <si>
    <t xml:space="preserve">Департамент государственного жилищного 
и строительного надзора 
</t>
  </si>
  <si>
    <t>Уральское Управление по экологическому, технологическому и атомному надзору</t>
  </si>
  <si>
    <t>Выдача заявителю разрешение на ввод в эксплуатацию объектов капитального строительства</t>
  </si>
  <si>
    <t>по форме, утвержденной приказом Министерства строительства и жилищно-коммунального хозяйства Российской Федерации от 19.02.2016 № 117/пр</t>
  </si>
  <si>
    <t>Уведомление об отказе в предоставлении муниципальной услуги</t>
  </si>
  <si>
    <t xml:space="preserve">Основанием для начала административной процедуры является обращение заявителя в Орган Муниципального образования либо в ГБУ  «МФЦ» с заявлением о выдаче разрешения на ввод в эксплуатацию объекта капитального строительства или о внесении изменений в разрешение на ввод в эксплуатацию объекта капитального строительства и документов, необходимых для предоставления муниципальной услуги.
При приеме заявления и документов, необходимых для предоставления муниципальной услуги, специалист Органа Муниципального образования или оператор ГБУ  «МФЦ» устанавливает личность заявителя. При подаче заявления представителем также проверяются его полномочия на совершение данных действий.
Документы, перечисленные в части 3 статьи 55 Градостроительного кодекса Российской Федерации, принимаются как в подлинниках, так и в копиях (ксерокопиях), заверенных заявителем, а также в электронной форме в формате PDF с представлением подлинников для сверки.
При приеме заявления через ГБУ  «МФЦ» оператор ГБУ  «МФЦ» узнает у заявителя, где он будет получать результат предоставления муниципальной услуги, регистрирует заявление путем проставления прямоугольного штампа с регистрационным номером ГБУ  «МФЦ», датой приема и личной подписью и выдает заявителю один экземпляр заявления с указанием перечня принятых документов, даты приема 
в ГБУ  «МФЦ» и места выдачи результата.
Принятое и зарегистрированное в ГБУ «МФЦ» заявление с указанием места выдачи результата предоставления муниципальной услуги и документы, необходимые для предоставления муниципальной услуги, передаются в Орган Муниципального образования курьерской доставкой работником ГБУ  «МФЦ на следующий рабочий день после приема в ГБУ  «МФЦ» по ведомости приема-передачи, оформленной ГБУ  «МФЦ». 
</t>
  </si>
  <si>
    <t xml:space="preserve">Датой начала предоставления муниципальной услуги считается дата регистрации заявления и документов, необходимых для предоставления муниципальной услуги, в Органе Муниципального образования, в том числе, когда заявление и документы, необходимые для предоставления муниципальной услуги, подаются через ГБУ  «МФЦ».
Общий максимальный срок выполнения административной процедуры по приему 
и регистрации заявления   о предоставлении муниципальной услуги и документов, необходимых для предоставления муниципальной услуги не может превышать 15 минут на каждого заявителя.
</t>
  </si>
  <si>
    <t xml:space="preserve">компьютер, многофункциональное устройство , документарное обеспечение (бланки заявлений)
Телефон 
Информационные папки в местах предоставления услуги
доступ к информационным и справочно- правовым системам
</t>
  </si>
  <si>
    <t>формирование и направление межведомственного запроса в органы (организации), участвующие в предоставлении муниципальной услуги</t>
  </si>
  <si>
    <t xml:space="preserve">Межведомственный запрос формируется и направляется в форме электронного документа, подписанного усиленной квалифицированной электронной подписью.
При отсутствии технической возможности формирования и направления межведомственного запроса в форме электронного документа межведомственный запрос направляется на бумажном носителе по почте либо по факсу с одновременным его направлением по почте или курьерской доставкой.
Межведомственный запрос формируется в соответствии с требованиями статьи 7.2 Федерального закона от 27.07.2010 № 210-ФЗ «Об организации предоставления государственных и муниципальных услуг» и подписывается руководителем Органа Муниципального образования.
</t>
  </si>
  <si>
    <t xml:space="preserve">Административная процедура выполняется в течение 3 (трех) часов.
Запрашиваемые сведения поступают в Орган Муниципального образования в срок, не превышающий трех рабочих дней со дня поступления межведомственного запроса в Управление Росреестра, Департамент государственного жилищного и строительного надзора Свердловской области, Уральское Управление Ростехнадзора, в органы местного самоуправления муниципальных образований, кроме: 
- сведений, указанных в пунктах 2 и 3 части 3 статьи 55 Градостроительного кодекса Российской Федерации, 
- копий материалов, содержащихся в проектной документации, установленных пунктом 3 
части 7 статьи 51 Градостроительного кодекса Российской Федерации, 
- информации о выполнении застройщиком требований, предусмотренных частью 18 статьи 51 и частью 9 статьи 55 Градостроительного кодекса Российской Федерации,
которые поступают в срок, не превышающий пяти рабочих дней со дня поступления межведомственного запроса в органы местного самоуправления муниципальных образований.
</t>
  </si>
  <si>
    <t xml:space="preserve">рассмотрение заявления и документов, необходимых для предоставления муниципальной услуги </t>
  </si>
  <si>
    <t xml:space="preserve">Основанием начала административной процедуры является зарегистрированное 
в Органе Муниципального образования заявление и документы, необходимые для предоставления муниципальной услуги, представленные заявителем по собственной инициативе или поступившие в рамках межведомственного информационного взаимодействия.
</t>
  </si>
  <si>
    <t>Рассмотрение заявления и документов, необходимых для предоставления муниципальной услуги, осуществляется должностным лицом Органа Муниципального образования не позднее 5 (пяти) рабочих дней с момента регистрации заявления.</t>
  </si>
  <si>
    <t xml:space="preserve">компьютер, многофункциональное устройство, 
телефон, доступ к автоматизированным системам, 
ключ электронной подписи , обеспечение доставки специалиста до места осмотра объекта
</t>
  </si>
  <si>
    <t xml:space="preserve">Выдача (направление) заявителю разрешения на ввод в эксплуатацию (или мотивированного отказа в выдаче разрешения на ввод в эксплуатацию);
Направление в МФЦ результата муниципальной услуги
</t>
  </si>
  <si>
    <t>Административный регламент предоставления муниципальной услуги «Предоставление разрешения на ввод объекта в эксплуатацию», Утвержден Постановлением Администрации МО "Сарапульский район" № 418 от 30.03.2017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</si>
</sst>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257175</xdr:colOff>
          <xdr:row>48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C25" sqref="C25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6" t="s">
        <v>18</v>
      </c>
    </row>
    <row r="2" spans="1:3" x14ac:dyDescent="0.25">
      <c r="C2" s="6" t="s">
        <v>95</v>
      </c>
    </row>
    <row r="3" spans="1:3" x14ac:dyDescent="0.25">
      <c r="C3" s="16" t="s">
        <v>70</v>
      </c>
    </row>
    <row r="4" spans="1:3" x14ac:dyDescent="0.25">
      <c r="C4" s="6" t="s">
        <v>96</v>
      </c>
    </row>
    <row r="5" spans="1:3" x14ac:dyDescent="0.25">
      <c r="C5" s="17" t="s">
        <v>71</v>
      </c>
    </row>
    <row r="7" spans="1:3" x14ac:dyDescent="0.25">
      <c r="C7" s="6" t="s">
        <v>94</v>
      </c>
    </row>
    <row r="8" spans="1:3" x14ac:dyDescent="0.25">
      <c r="C8" s="6"/>
    </row>
    <row r="9" spans="1:3" x14ac:dyDescent="0.25">
      <c r="A9" s="62" t="s">
        <v>17</v>
      </c>
      <c r="B9" s="62"/>
      <c r="C9" s="62"/>
    </row>
    <row r="10" spans="1:3" x14ac:dyDescent="0.25">
      <c r="A10" s="21"/>
      <c r="B10" s="21"/>
      <c r="C10" s="21"/>
    </row>
    <row r="11" spans="1:3" x14ac:dyDescent="0.25">
      <c r="A11" s="21"/>
      <c r="B11" s="21"/>
      <c r="C11" s="21"/>
    </row>
    <row r="12" spans="1:3" x14ac:dyDescent="0.25">
      <c r="A12" s="22" t="s">
        <v>0</v>
      </c>
      <c r="B12" s="22" t="s">
        <v>1</v>
      </c>
      <c r="C12" s="22" t="s">
        <v>2</v>
      </c>
    </row>
    <row r="13" spans="1:3" x14ac:dyDescent="0.25">
      <c r="A13" s="23">
        <v>1</v>
      </c>
      <c r="B13" s="23">
        <v>2</v>
      </c>
      <c r="C13" s="23">
        <v>3</v>
      </c>
    </row>
    <row r="14" spans="1:3" ht="30" x14ac:dyDescent="0.25">
      <c r="A14" s="24" t="s">
        <v>3</v>
      </c>
      <c r="B14" s="25" t="s">
        <v>10</v>
      </c>
      <c r="C14" s="26" t="s">
        <v>97</v>
      </c>
    </row>
    <row r="15" spans="1:3" x14ac:dyDescent="0.25">
      <c r="A15" s="24" t="s">
        <v>4</v>
      </c>
      <c r="B15" s="25" t="s">
        <v>11</v>
      </c>
      <c r="C15" s="27"/>
    </row>
    <row r="16" spans="1:3" ht="26.25" x14ac:dyDescent="0.25">
      <c r="A16" s="24" t="s">
        <v>5</v>
      </c>
      <c r="B16" s="25" t="s">
        <v>12</v>
      </c>
      <c r="C16" s="39" t="s">
        <v>160</v>
      </c>
    </row>
    <row r="17" spans="1:3" ht="26.25" x14ac:dyDescent="0.25">
      <c r="A17" s="24" t="s">
        <v>6</v>
      </c>
      <c r="B17" s="25" t="s">
        <v>13</v>
      </c>
      <c r="C17" s="39" t="s">
        <v>160</v>
      </c>
    </row>
    <row r="18" spans="1:3" ht="90" x14ac:dyDescent="0.25">
      <c r="A18" s="24" t="s">
        <v>7</v>
      </c>
      <c r="B18" s="25" t="s">
        <v>14</v>
      </c>
      <c r="C18" s="26" t="s">
        <v>217</v>
      </c>
    </row>
    <row r="19" spans="1:3" ht="15.75" thickBot="1" x14ac:dyDescent="0.3">
      <c r="A19" s="24" t="s">
        <v>8</v>
      </c>
      <c r="B19" s="25" t="s">
        <v>15</v>
      </c>
      <c r="C19" s="25" t="s">
        <v>84</v>
      </c>
    </row>
    <row r="20" spans="1:3" ht="30" customHeight="1" thickBot="1" x14ac:dyDescent="0.3">
      <c r="A20" s="56" t="s">
        <v>9</v>
      </c>
      <c r="B20" s="59" t="s">
        <v>16</v>
      </c>
      <c r="C20" s="28" t="s">
        <v>89</v>
      </c>
    </row>
    <row r="21" spans="1:3" ht="15.75" thickBot="1" x14ac:dyDescent="0.3">
      <c r="A21" s="57"/>
      <c r="B21" s="60"/>
      <c r="C21" s="29" t="s">
        <v>90</v>
      </c>
    </row>
    <row r="22" spans="1:3" ht="26.25" thickBot="1" x14ac:dyDescent="0.3">
      <c r="A22" s="57"/>
      <c r="B22" s="60"/>
      <c r="C22" s="29" t="s">
        <v>91</v>
      </c>
    </row>
    <row r="23" spans="1:3" ht="25.5" x14ac:dyDescent="0.25">
      <c r="A23" s="57"/>
      <c r="B23" s="60"/>
      <c r="C23" s="30" t="s">
        <v>93</v>
      </c>
    </row>
    <row r="24" spans="1:3" ht="15.75" thickBot="1" x14ac:dyDescent="0.3">
      <c r="A24" s="57"/>
      <c r="B24" s="60"/>
      <c r="C24" s="31"/>
    </row>
    <row r="25" spans="1:3" ht="26.25" thickBot="1" x14ac:dyDescent="0.3">
      <c r="A25" s="57"/>
      <c r="B25" s="60"/>
      <c r="C25" s="29" t="s">
        <v>92</v>
      </c>
    </row>
    <row r="26" spans="1:3" s="5" customFormat="1" ht="15.75" thickBot="1" x14ac:dyDescent="0.3">
      <c r="A26" s="58"/>
      <c r="B26" s="61"/>
      <c r="C26" s="29"/>
    </row>
    <row r="27" spans="1:3" s="5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zoomScale="85" zoomScaleNormal="85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151</v>
      </c>
      <c r="B3" s="67"/>
      <c r="C3" s="67"/>
      <c r="D3" s="67"/>
      <c r="E3" s="67"/>
      <c r="F3" s="67"/>
      <c r="G3" s="6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3" t="s">
        <v>0</v>
      </c>
      <c r="B6" s="7" t="s">
        <v>21</v>
      </c>
      <c r="C6" s="68" t="s">
        <v>20</v>
      </c>
      <c r="D6" s="68"/>
      <c r="E6" s="66" t="s">
        <v>23</v>
      </c>
      <c r="F6" s="66" t="s">
        <v>24</v>
      </c>
      <c r="G6" s="66" t="s">
        <v>25</v>
      </c>
      <c r="H6" s="66" t="s">
        <v>26</v>
      </c>
      <c r="I6" s="63" t="s">
        <v>27</v>
      </c>
      <c r="J6" s="64"/>
      <c r="K6" s="65"/>
      <c r="L6" s="66" t="s">
        <v>31</v>
      </c>
      <c r="M6" s="66" t="s">
        <v>32</v>
      </c>
    </row>
    <row r="7" spans="1:13" ht="132" customHeight="1" x14ac:dyDescent="0.25">
      <c r="A7" s="1"/>
      <c r="B7" s="1"/>
      <c r="C7" s="8" t="s">
        <v>19</v>
      </c>
      <c r="D7" s="8" t="s">
        <v>22</v>
      </c>
      <c r="E7" s="66"/>
      <c r="F7" s="66"/>
      <c r="G7" s="66"/>
      <c r="H7" s="66"/>
      <c r="I7" s="12" t="s">
        <v>28</v>
      </c>
      <c r="J7" s="12" t="s">
        <v>29</v>
      </c>
      <c r="K7" s="7" t="s">
        <v>30</v>
      </c>
      <c r="L7" s="66"/>
      <c r="M7" s="66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3">
        <v>13</v>
      </c>
    </row>
    <row r="9" spans="1:13" ht="409.5" customHeight="1" x14ac:dyDescent="0.25">
      <c r="A9" s="11" t="s">
        <v>3</v>
      </c>
      <c r="B9" s="26" t="s">
        <v>160</v>
      </c>
      <c r="C9" s="3" t="s">
        <v>101</v>
      </c>
      <c r="D9" s="3" t="s">
        <v>102</v>
      </c>
      <c r="E9" s="19" t="s">
        <v>162</v>
      </c>
      <c r="F9" s="19" t="s">
        <v>161</v>
      </c>
      <c r="G9" s="3" t="s">
        <v>84</v>
      </c>
      <c r="H9" s="3" t="s">
        <v>84</v>
      </c>
      <c r="I9" s="42" t="s">
        <v>100</v>
      </c>
      <c r="J9" s="42" t="s">
        <v>159</v>
      </c>
      <c r="K9" s="46" t="s">
        <v>159</v>
      </c>
      <c r="L9" s="8" t="s">
        <v>98</v>
      </c>
      <c r="M9" s="8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zoomScale="70" zoomScaleNormal="70" workbookViewId="0">
      <selection activeCell="H9" sqref="H9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67" t="s">
        <v>150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10" t="s">
        <v>33</v>
      </c>
      <c r="B6" s="12" t="s">
        <v>34</v>
      </c>
      <c r="C6" s="12" t="s">
        <v>35</v>
      </c>
      <c r="D6" s="12" t="s">
        <v>36</v>
      </c>
      <c r="E6" s="12" t="s">
        <v>37</v>
      </c>
      <c r="F6" s="14" t="s">
        <v>38</v>
      </c>
      <c r="G6" s="14" t="s">
        <v>39</v>
      </c>
      <c r="H6" s="14" t="s">
        <v>40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9" t="s">
        <v>168</v>
      </c>
      <c r="B8" s="70"/>
      <c r="C8" s="70"/>
      <c r="D8" s="70"/>
      <c r="E8" s="70"/>
      <c r="F8" s="70"/>
      <c r="G8" s="70"/>
      <c r="H8" s="71"/>
    </row>
    <row r="9" spans="1:8" ht="409.5" x14ac:dyDescent="0.25">
      <c r="A9" s="1">
        <v>1</v>
      </c>
      <c r="B9" s="35" t="s">
        <v>103</v>
      </c>
      <c r="C9" s="34" t="s">
        <v>85</v>
      </c>
      <c r="D9" s="72" t="s">
        <v>105</v>
      </c>
      <c r="E9" s="72" t="s">
        <v>87</v>
      </c>
      <c r="F9" s="74" t="s">
        <v>106</v>
      </c>
      <c r="G9" s="72" t="s">
        <v>107</v>
      </c>
      <c r="H9" s="76" t="s">
        <v>108</v>
      </c>
    </row>
    <row r="10" spans="1:8" ht="315" x14ac:dyDescent="0.25">
      <c r="A10" s="1">
        <v>2</v>
      </c>
      <c r="B10" s="33" t="s">
        <v>104</v>
      </c>
      <c r="C10" s="3" t="s">
        <v>86</v>
      </c>
      <c r="D10" s="73"/>
      <c r="E10" s="73"/>
      <c r="F10" s="75"/>
      <c r="G10" s="73"/>
      <c r="H10" s="76"/>
    </row>
  </sheetData>
  <mergeCells count="7">
    <mergeCell ref="A3:H3"/>
    <mergeCell ref="A8:H8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zoomScale="85" zoomScaleNormal="85" workbookViewId="0">
      <selection activeCell="A8" sqref="A8:H8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109</v>
      </c>
    </row>
    <row r="6" spans="1:8" ht="106.5" customHeight="1" x14ac:dyDescent="0.25">
      <c r="A6" s="11" t="s">
        <v>33</v>
      </c>
      <c r="B6" s="15" t="s">
        <v>41</v>
      </c>
      <c r="C6" s="15" t="s">
        <v>42</v>
      </c>
      <c r="D6" s="15" t="s">
        <v>43</v>
      </c>
      <c r="E6" s="18" t="s">
        <v>74</v>
      </c>
      <c r="F6" s="15" t="s">
        <v>44</v>
      </c>
      <c r="G6" s="15" t="s">
        <v>45</v>
      </c>
      <c r="H6" s="15" t="s">
        <v>72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.75" thickBot="1" x14ac:dyDescent="0.3">
      <c r="A8" s="78" t="s">
        <v>168</v>
      </c>
      <c r="B8" s="79"/>
      <c r="C8" s="79"/>
      <c r="D8" s="79"/>
      <c r="E8" s="79"/>
      <c r="F8" s="79"/>
      <c r="G8" s="79"/>
      <c r="H8" s="80"/>
    </row>
    <row r="9" spans="1:8" ht="64.5" x14ac:dyDescent="0.25">
      <c r="A9" s="1">
        <v>1</v>
      </c>
      <c r="B9" s="19" t="s">
        <v>110</v>
      </c>
      <c r="C9" s="19" t="s">
        <v>111</v>
      </c>
      <c r="D9" s="32" t="s">
        <v>112</v>
      </c>
      <c r="E9" s="32" t="s">
        <v>113</v>
      </c>
      <c r="F9" s="72" t="s">
        <v>114</v>
      </c>
      <c r="G9" s="39" t="s">
        <v>115</v>
      </c>
      <c r="H9" s="38" t="s">
        <v>116</v>
      </c>
    </row>
    <row r="10" spans="1:8" ht="45" x14ac:dyDescent="0.25">
      <c r="A10" s="1">
        <v>2</v>
      </c>
      <c r="B10" s="19" t="s">
        <v>117</v>
      </c>
      <c r="C10" s="19" t="s">
        <v>88</v>
      </c>
      <c r="D10" s="36" t="s">
        <v>118</v>
      </c>
      <c r="E10" s="32" t="s">
        <v>119</v>
      </c>
      <c r="F10" s="77"/>
      <c r="G10" s="3" t="s">
        <v>159</v>
      </c>
      <c r="H10" s="3" t="s">
        <v>159</v>
      </c>
    </row>
    <row r="11" spans="1:8" ht="90" x14ac:dyDescent="0.25">
      <c r="A11" s="1">
        <v>3</v>
      </c>
      <c r="B11" s="19" t="s">
        <v>120</v>
      </c>
      <c r="C11" s="19" t="s">
        <v>121</v>
      </c>
      <c r="D11" s="35" t="s">
        <v>122</v>
      </c>
      <c r="E11" s="32" t="s">
        <v>123</v>
      </c>
      <c r="F11" s="77"/>
      <c r="G11" s="3" t="s">
        <v>159</v>
      </c>
      <c r="H11" s="3" t="s">
        <v>159</v>
      </c>
    </row>
    <row r="12" spans="1:8" ht="409.5" x14ac:dyDescent="0.25">
      <c r="A12" s="1">
        <v>4</v>
      </c>
      <c r="B12" s="32" t="s">
        <v>163</v>
      </c>
      <c r="C12" s="32" t="s">
        <v>164</v>
      </c>
      <c r="D12" s="32" t="s">
        <v>124</v>
      </c>
      <c r="E12" s="32" t="s">
        <v>123</v>
      </c>
      <c r="F12" s="77"/>
      <c r="G12" s="3" t="s">
        <v>159</v>
      </c>
      <c r="H12" s="40" t="s">
        <v>159</v>
      </c>
    </row>
    <row r="13" spans="1:8" ht="150" x14ac:dyDescent="0.25">
      <c r="A13" s="20">
        <v>5</v>
      </c>
      <c r="B13" s="19" t="s">
        <v>165</v>
      </c>
      <c r="C13" s="34" t="s">
        <v>166</v>
      </c>
      <c r="D13" s="44" t="s">
        <v>112</v>
      </c>
      <c r="E13" s="42" t="s">
        <v>123</v>
      </c>
      <c r="F13" s="73"/>
      <c r="G13" s="3" t="s">
        <v>159</v>
      </c>
      <c r="H13" s="41" t="s">
        <v>159</v>
      </c>
    </row>
    <row r="14" spans="1:8" ht="165" x14ac:dyDescent="0.25">
      <c r="A14" s="47">
        <v>6</v>
      </c>
      <c r="B14" s="37" t="s">
        <v>167</v>
      </c>
      <c r="C14" s="48" t="s">
        <v>167</v>
      </c>
      <c r="D14" s="44" t="s">
        <v>112</v>
      </c>
      <c r="E14" s="43" t="s">
        <v>123</v>
      </c>
      <c r="F14" s="43" t="s">
        <v>125</v>
      </c>
      <c r="G14" s="47"/>
      <c r="H14" s="47"/>
    </row>
    <row r="15" spans="1:8" ht="252" x14ac:dyDescent="0.25">
      <c r="A15" s="1">
        <v>7</v>
      </c>
      <c r="B15" s="50" t="s">
        <v>169</v>
      </c>
      <c r="C15" s="50" t="s">
        <v>169</v>
      </c>
      <c r="D15" s="44" t="s">
        <v>112</v>
      </c>
      <c r="E15" s="43" t="s">
        <v>123</v>
      </c>
      <c r="F15" s="49" t="s">
        <v>170</v>
      </c>
      <c r="G15" s="1"/>
      <c r="H15" s="1"/>
    </row>
    <row r="16" spans="1:8" ht="173.25" x14ac:dyDescent="0.25">
      <c r="A16" s="1">
        <v>8</v>
      </c>
      <c r="B16" s="52" t="s">
        <v>171</v>
      </c>
      <c r="C16" s="49" t="s">
        <v>171</v>
      </c>
      <c r="D16" s="44" t="s">
        <v>112</v>
      </c>
      <c r="E16" s="45" t="s">
        <v>123</v>
      </c>
      <c r="F16" s="52" t="s">
        <v>172</v>
      </c>
      <c r="G16" s="1"/>
      <c r="H16" s="1"/>
    </row>
    <row r="17" spans="1:8" ht="330" x14ac:dyDescent="0.25">
      <c r="A17" s="1">
        <v>9</v>
      </c>
      <c r="B17" s="37" t="s">
        <v>173</v>
      </c>
      <c r="C17" s="44" t="s">
        <v>174</v>
      </c>
      <c r="D17" s="44" t="s">
        <v>112</v>
      </c>
      <c r="E17" s="44" t="s">
        <v>175</v>
      </c>
      <c r="F17" s="44" t="s">
        <v>175</v>
      </c>
      <c r="G17" s="1"/>
      <c r="H17" s="1"/>
    </row>
    <row r="18" spans="1:8" ht="270" x14ac:dyDescent="0.25">
      <c r="A18" s="1">
        <v>10</v>
      </c>
      <c r="B18" s="44" t="s">
        <v>176</v>
      </c>
      <c r="C18" s="44" t="s">
        <v>176</v>
      </c>
      <c r="D18" s="44" t="s">
        <v>112</v>
      </c>
      <c r="E18" s="3" t="s">
        <v>84</v>
      </c>
      <c r="F18" s="4" t="s">
        <v>177</v>
      </c>
      <c r="G18" s="1"/>
      <c r="H18" s="1"/>
    </row>
    <row r="19" spans="1:8" ht="195" x14ac:dyDescent="0.25">
      <c r="A19" s="1">
        <v>11</v>
      </c>
      <c r="B19" s="44" t="s">
        <v>178</v>
      </c>
      <c r="C19" s="44" t="s">
        <v>178</v>
      </c>
      <c r="D19" s="44" t="s">
        <v>179</v>
      </c>
      <c r="E19" s="3" t="s">
        <v>84</v>
      </c>
      <c r="F19" s="44" t="s">
        <v>180</v>
      </c>
      <c r="G19" s="1"/>
      <c r="H19" s="1"/>
    </row>
  </sheetData>
  <mergeCells count="3">
    <mergeCell ref="A3:XFD3"/>
    <mergeCell ref="F9:F13"/>
    <mergeCell ref="A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opLeftCell="A10" zoomScale="70" zoomScaleNormal="70" workbookViewId="0">
      <selection activeCell="D32" sqref="D3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7" t="s">
        <v>46</v>
      </c>
    </row>
    <row r="6" spans="1:9" ht="105" x14ac:dyDescent="0.25">
      <c r="A6" s="15" t="s">
        <v>47</v>
      </c>
      <c r="B6" s="15" t="s">
        <v>73</v>
      </c>
      <c r="C6" s="15" t="s">
        <v>48</v>
      </c>
      <c r="D6" s="15" t="s">
        <v>49</v>
      </c>
      <c r="E6" s="15" t="s">
        <v>50</v>
      </c>
      <c r="F6" s="18" t="s">
        <v>75</v>
      </c>
      <c r="G6" s="15" t="s">
        <v>51</v>
      </c>
      <c r="H6" s="18" t="s">
        <v>76</v>
      </c>
      <c r="I6" s="18" t="s">
        <v>77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9" t="s">
        <v>181</v>
      </c>
      <c r="B8" s="70"/>
      <c r="C8" s="70"/>
      <c r="D8" s="70"/>
      <c r="E8" s="70"/>
      <c r="F8" s="70"/>
      <c r="G8" s="70"/>
      <c r="H8" s="70"/>
      <c r="I8" s="71"/>
    </row>
    <row r="9" spans="1:9" ht="409.5" x14ac:dyDescent="0.25">
      <c r="A9" s="3" t="s">
        <v>84</v>
      </c>
      <c r="B9" s="32" t="s">
        <v>126</v>
      </c>
      <c r="C9" s="4" t="s">
        <v>127</v>
      </c>
      <c r="D9" s="32" t="s">
        <v>128</v>
      </c>
      <c r="E9" s="32" t="s">
        <v>129</v>
      </c>
      <c r="F9" s="1"/>
      <c r="G9" s="51" t="s">
        <v>182</v>
      </c>
      <c r="H9" s="3" t="s">
        <v>159</v>
      </c>
      <c r="I9" s="3" t="s">
        <v>159</v>
      </c>
    </row>
    <row r="10" spans="1:9" ht="150" x14ac:dyDescent="0.25">
      <c r="A10" s="3" t="s">
        <v>84</v>
      </c>
      <c r="B10" s="32" t="s">
        <v>130</v>
      </c>
      <c r="C10" s="4" t="s">
        <v>131</v>
      </c>
      <c r="D10" s="32" t="s">
        <v>128</v>
      </c>
      <c r="E10" s="32" t="s">
        <v>129</v>
      </c>
      <c r="F10" s="1"/>
      <c r="G10" s="51" t="s">
        <v>182</v>
      </c>
      <c r="H10" s="3" t="s">
        <v>159</v>
      </c>
      <c r="I10" s="3" t="s">
        <v>159</v>
      </c>
    </row>
    <row r="11" spans="1:9" ht="409.5" x14ac:dyDescent="0.25">
      <c r="A11" s="3" t="s">
        <v>84</v>
      </c>
      <c r="B11" s="32" t="s">
        <v>132</v>
      </c>
      <c r="C11" s="4" t="s">
        <v>133</v>
      </c>
      <c r="D11" s="32" t="s">
        <v>128</v>
      </c>
      <c r="E11" s="32" t="s">
        <v>129</v>
      </c>
      <c r="F11" s="1"/>
      <c r="G11" s="51" t="s">
        <v>182</v>
      </c>
      <c r="H11" s="3" t="s">
        <v>159</v>
      </c>
      <c r="I11" s="3" t="s">
        <v>159</v>
      </c>
    </row>
    <row r="12" spans="1:9" ht="150" x14ac:dyDescent="0.25">
      <c r="A12" s="3" t="s">
        <v>84</v>
      </c>
      <c r="B12" s="51" t="s">
        <v>183</v>
      </c>
      <c r="C12" s="54" t="s">
        <v>184</v>
      </c>
      <c r="D12" s="51" t="s">
        <v>128</v>
      </c>
      <c r="E12" s="51" t="s">
        <v>185</v>
      </c>
      <c r="F12" s="1"/>
      <c r="G12" s="51" t="s">
        <v>182</v>
      </c>
      <c r="H12" s="3" t="s">
        <v>159</v>
      </c>
      <c r="I12" s="3" t="s">
        <v>159</v>
      </c>
    </row>
    <row r="13" spans="1:9" ht="150" x14ac:dyDescent="0.25">
      <c r="A13" s="3" t="s">
        <v>84</v>
      </c>
      <c r="B13" s="51" t="s">
        <v>186</v>
      </c>
      <c r="C13" s="4" t="s">
        <v>187</v>
      </c>
      <c r="D13" s="51" t="s">
        <v>128</v>
      </c>
      <c r="E13" s="51" t="s">
        <v>188</v>
      </c>
      <c r="F13" s="1"/>
      <c r="G13" s="51" t="s">
        <v>182</v>
      </c>
      <c r="H13" s="3" t="s">
        <v>159</v>
      </c>
      <c r="I13" s="3" t="s">
        <v>159</v>
      </c>
    </row>
    <row r="14" spans="1:9" ht="150" x14ac:dyDescent="0.25">
      <c r="A14" s="3" t="s">
        <v>84</v>
      </c>
      <c r="B14" s="51" t="s">
        <v>189</v>
      </c>
      <c r="C14" s="19" t="s">
        <v>190</v>
      </c>
      <c r="D14" s="51" t="s">
        <v>128</v>
      </c>
      <c r="E14" s="51" t="s">
        <v>191</v>
      </c>
      <c r="F14" s="1"/>
      <c r="G14" s="51" t="s">
        <v>182</v>
      </c>
      <c r="H14" s="3" t="s">
        <v>159</v>
      </c>
      <c r="I14" s="3" t="s">
        <v>159</v>
      </c>
    </row>
    <row r="15" spans="1:9" ht="255" x14ac:dyDescent="0.25">
      <c r="A15" s="3" t="s">
        <v>84</v>
      </c>
      <c r="B15" s="51" t="s">
        <v>192</v>
      </c>
      <c r="C15" s="19" t="s">
        <v>193</v>
      </c>
      <c r="D15" s="51" t="s">
        <v>128</v>
      </c>
      <c r="E15" s="51" t="s">
        <v>194</v>
      </c>
      <c r="F15" s="1"/>
      <c r="G15" s="51" t="s">
        <v>182</v>
      </c>
      <c r="H15" s="3" t="s">
        <v>159</v>
      </c>
      <c r="I15" s="3" t="s">
        <v>159</v>
      </c>
    </row>
    <row r="16" spans="1:9" ht="300" x14ac:dyDescent="0.25">
      <c r="A16" s="3" t="s">
        <v>84</v>
      </c>
      <c r="B16" s="4" t="s">
        <v>195</v>
      </c>
      <c r="C16" s="19" t="s">
        <v>196</v>
      </c>
      <c r="D16" s="51" t="s">
        <v>128</v>
      </c>
      <c r="E16" s="19" t="s">
        <v>194</v>
      </c>
      <c r="F16" s="1"/>
      <c r="G16" s="51" t="s">
        <v>182</v>
      </c>
      <c r="H16" s="3" t="s">
        <v>159</v>
      </c>
      <c r="I16" s="3" t="s">
        <v>159</v>
      </c>
    </row>
    <row r="17" spans="1:9" ht="180" x14ac:dyDescent="0.25">
      <c r="A17" s="3" t="s">
        <v>84</v>
      </c>
      <c r="B17" s="19" t="s">
        <v>197</v>
      </c>
      <c r="C17" s="19" t="s">
        <v>198</v>
      </c>
      <c r="D17" s="51" t="s">
        <v>128</v>
      </c>
      <c r="E17" s="19" t="s">
        <v>194</v>
      </c>
      <c r="F17" s="1"/>
      <c r="G17" s="51" t="s">
        <v>182</v>
      </c>
      <c r="H17" s="3" t="s">
        <v>159</v>
      </c>
      <c r="I17" s="3" t="s">
        <v>159</v>
      </c>
    </row>
    <row r="18" spans="1:9" ht="405" x14ac:dyDescent="0.25">
      <c r="A18" s="3" t="s">
        <v>84</v>
      </c>
      <c r="B18" s="51" t="s">
        <v>199</v>
      </c>
      <c r="C18" s="4" t="s">
        <v>200</v>
      </c>
      <c r="D18" s="51" t="s">
        <v>128</v>
      </c>
      <c r="E18" s="19" t="s">
        <v>201</v>
      </c>
      <c r="F18" s="1"/>
      <c r="G18" s="51" t="s">
        <v>182</v>
      </c>
      <c r="H18" s="3" t="s">
        <v>159</v>
      </c>
      <c r="I18" s="3" t="s">
        <v>159</v>
      </c>
    </row>
    <row r="19" spans="1:9" ht="405" x14ac:dyDescent="0.25">
      <c r="A19" s="3" t="s">
        <v>84</v>
      </c>
      <c r="B19" s="51" t="s">
        <v>199</v>
      </c>
      <c r="C19" s="19" t="s">
        <v>200</v>
      </c>
      <c r="D19" s="51" t="s">
        <v>128</v>
      </c>
      <c r="E19" s="19" t="s">
        <v>202</v>
      </c>
      <c r="F19" s="1"/>
      <c r="G19" s="51" t="s">
        <v>182</v>
      </c>
      <c r="H19" s="3" t="s">
        <v>159</v>
      </c>
      <c r="I19" s="3" t="s">
        <v>159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="70" zoomScaleNormal="7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7" t="s">
        <v>149</v>
      </c>
    </row>
    <row r="6" spans="1:9" ht="61.5" customHeight="1" x14ac:dyDescent="0.25">
      <c r="A6" s="84" t="s">
        <v>0</v>
      </c>
      <c r="B6" s="86" t="s">
        <v>52</v>
      </c>
      <c r="C6" s="86" t="s">
        <v>55</v>
      </c>
      <c r="D6" s="86" t="s">
        <v>53</v>
      </c>
      <c r="E6" s="86" t="s">
        <v>54</v>
      </c>
      <c r="F6" s="86" t="s">
        <v>56</v>
      </c>
      <c r="G6" s="86" t="s">
        <v>57</v>
      </c>
      <c r="H6" s="82" t="s">
        <v>58</v>
      </c>
      <c r="I6" s="83"/>
    </row>
    <row r="7" spans="1:9" ht="21.75" customHeight="1" x14ac:dyDescent="0.25">
      <c r="A7" s="85"/>
      <c r="B7" s="87"/>
      <c r="C7" s="87"/>
      <c r="D7" s="87"/>
      <c r="E7" s="87"/>
      <c r="F7" s="87"/>
      <c r="G7" s="87"/>
      <c r="H7" s="11" t="s">
        <v>59</v>
      </c>
      <c r="I7" s="11" t="s">
        <v>60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9" t="s">
        <v>168</v>
      </c>
      <c r="B9" s="70"/>
      <c r="C9" s="70"/>
      <c r="D9" s="70"/>
      <c r="E9" s="70"/>
      <c r="F9" s="70"/>
      <c r="G9" s="70"/>
      <c r="H9" s="70"/>
      <c r="I9" s="71"/>
    </row>
    <row r="10" spans="1:9" ht="409.5" x14ac:dyDescent="0.25">
      <c r="A10" s="3">
        <v>1</v>
      </c>
      <c r="B10" s="32" t="s">
        <v>203</v>
      </c>
      <c r="C10" s="32" t="s">
        <v>204</v>
      </c>
      <c r="D10" s="35" t="s">
        <v>134</v>
      </c>
      <c r="E10" s="32" t="s">
        <v>135</v>
      </c>
      <c r="F10" s="1"/>
      <c r="G10" s="32" t="s">
        <v>136</v>
      </c>
      <c r="H10" s="3" t="s">
        <v>84</v>
      </c>
      <c r="I10" s="19" t="s">
        <v>137</v>
      </c>
    </row>
    <row r="11" spans="1:9" x14ac:dyDescent="0.25">
      <c r="A11" s="69" t="e">
        <f>'Р4 Док-ты, предост заявителем'!#REF!</f>
        <v>#REF!</v>
      </c>
      <c r="B11" s="70"/>
      <c r="C11" s="70"/>
      <c r="D11" s="70"/>
      <c r="E11" s="70"/>
      <c r="F11" s="70"/>
      <c r="G11" s="70"/>
      <c r="H11" s="70"/>
      <c r="I11" s="71"/>
    </row>
    <row r="12" spans="1:9" ht="409.5" x14ac:dyDescent="0.25">
      <c r="A12" s="3">
        <v>2</v>
      </c>
      <c r="B12" s="32" t="s">
        <v>205</v>
      </c>
      <c r="C12" s="32" t="s">
        <v>138</v>
      </c>
      <c r="D12" s="32" t="s">
        <v>139</v>
      </c>
      <c r="E12" s="1"/>
      <c r="F12" s="1"/>
      <c r="G12" s="32" t="s">
        <v>136</v>
      </c>
      <c r="H12" s="3" t="s">
        <v>84</v>
      </c>
      <c r="I12" s="19" t="s">
        <v>137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opLeftCell="A4" zoomScale="70" zoomScaleNormal="70" workbookViewId="0">
      <selection activeCell="A9" sqref="A9: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67" t="s">
        <v>152</v>
      </c>
    </row>
    <row r="6" spans="1:7" ht="94.5" customHeight="1" x14ac:dyDescent="0.25">
      <c r="A6" s="11" t="s">
        <v>61</v>
      </c>
      <c r="B6" s="15" t="s">
        <v>63</v>
      </c>
      <c r="C6" s="15" t="s">
        <v>62</v>
      </c>
      <c r="D6" s="15" t="s">
        <v>64</v>
      </c>
      <c r="E6" s="18" t="s">
        <v>78</v>
      </c>
      <c r="F6" s="15" t="s">
        <v>65</v>
      </c>
      <c r="G6" s="18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9" t="s">
        <v>140</v>
      </c>
      <c r="B8" s="88"/>
      <c r="C8" s="88"/>
      <c r="D8" s="88"/>
      <c r="E8" s="88"/>
      <c r="F8" s="88"/>
      <c r="G8" s="89"/>
    </row>
    <row r="9" spans="1:7" x14ac:dyDescent="0.25">
      <c r="A9" s="69" t="s">
        <v>168</v>
      </c>
      <c r="B9" s="70"/>
      <c r="C9" s="70"/>
      <c r="D9" s="70"/>
      <c r="E9" s="70"/>
      <c r="F9" s="70"/>
      <c r="G9" s="71"/>
    </row>
    <row r="10" spans="1:7" ht="409.5" x14ac:dyDescent="0.25">
      <c r="A10" s="3">
        <v>1</v>
      </c>
      <c r="B10" s="33" t="s">
        <v>141</v>
      </c>
      <c r="C10" s="54" t="s">
        <v>206</v>
      </c>
      <c r="D10" s="4" t="s">
        <v>207</v>
      </c>
      <c r="E10" s="33" t="s">
        <v>142</v>
      </c>
      <c r="F10" s="33" t="s">
        <v>208</v>
      </c>
      <c r="G10" s="33" t="s">
        <v>115</v>
      </c>
    </row>
    <row r="11" spans="1:7" ht="409.5" x14ac:dyDescent="0.25">
      <c r="A11" s="2">
        <v>2</v>
      </c>
      <c r="B11" s="33" t="s">
        <v>209</v>
      </c>
      <c r="C11" s="33" t="s">
        <v>210</v>
      </c>
      <c r="D11" s="53" t="s">
        <v>211</v>
      </c>
      <c r="E11" s="33" t="s">
        <v>147</v>
      </c>
      <c r="F11" s="33" t="s">
        <v>143</v>
      </c>
      <c r="G11" s="3" t="s">
        <v>84</v>
      </c>
    </row>
    <row r="12" spans="1:7" ht="390" x14ac:dyDescent="0.25">
      <c r="A12" s="2">
        <v>3</v>
      </c>
      <c r="B12" s="53" t="s">
        <v>212</v>
      </c>
      <c r="C12" s="53" t="s">
        <v>213</v>
      </c>
      <c r="D12" s="53" t="s">
        <v>214</v>
      </c>
      <c r="E12" s="53" t="s">
        <v>147</v>
      </c>
      <c r="F12" s="53" t="s">
        <v>215</v>
      </c>
      <c r="G12" s="3"/>
    </row>
    <row r="13" spans="1:7" ht="255" x14ac:dyDescent="0.25">
      <c r="A13" s="2">
        <v>4</v>
      </c>
      <c r="B13" s="55" t="s">
        <v>144</v>
      </c>
      <c r="C13" s="34" t="s">
        <v>216</v>
      </c>
      <c r="D13" s="3" t="s">
        <v>145</v>
      </c>
      <c r="E13" s="33" t="s">
        <v>147</v>
      </c>
      <c r="F13" s="33" t="s">
        <v>146</v>
      </c>
      <c r="G13" s="3" t="s">
        <v>84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="70" zoomScaleNormal="70" workbookViewId="0">
      <selection activeCell="E17" sqref="E17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81" customFormat="1" x14ac:dyDescent="0.25">
      <c r="A3" s="67" t="s">
        <v>66</v>
      </c>
    </row>
    <row r="6" spans="1:7" ht="123.75" customHeight="1" x14ac:dyDescent="0.25">
      <c r="A6" s="15" t="s">
        <v>67</v>
      </c>
      <c r="B6" s="18" t="s">
        <v>80</v>
      </c>
      <c r="C6" s="18" t="s">
        <v>81</v>
      </c>
      <c r="D6" s="18" t="s">
        <v>82</v>
      </c>
      <c r="E6" s="18" t="s">
        <v>83</v>
      </c>
      <c r="F6" s="18" t="s">
        <v>68</v>
      </c>
      <c r="G6" s="15" t="s">
        <v>69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">
        <v>7</v>
      </c>
    </row>
    <row r="8" spans="1:7" x14ac:dyDescent="0.25">
      <c r="A8" s="69" t="s">
        <v>168</v>
      </c>
      <c r="B8" s="88"/>
      <c r="C8" s="88"/>
      <c r="D8" s="88"/>
      <c r="E8" s="88"/>
      <c r="F8" s="89"/>
      <c r="G8" s="1"/>
    </row>
    <row r="9" spans="1:7" ht="165" x14ac:dyDescent="0.25">
      <c r="A9" s="4" t="s">
        <v>148</v>
      </c>
      <c r="B9" s="33" t="s">
        <v>153</v>
      </c>
      <c r="C9" s="33" t="s">
        <v>154</v>
      </c>
      <c r="D9" s="33" t="s">
        <v>155</v>
      </c>
      <c r="E9" s="33" t="s">
        <v>157</v>
      </c>
      <c r="F9" s="33" t="s">
        <v>156</v>
      </c>
      <c r="G9" s="33" t="s">
        <v>158</v>
      </c>
    </row>
  </sheetData>
  <mergeCells count="2">
    <mergeCell ref="A3:XFD3"/>
    <mergeCell ref="A8:F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topLeftCell="A37" workbookViewId="0">
      <selection activeCell="I55" sqref="I5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257175</xdr:colOff>
                <xdr:row>48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2017-05-15T09:12:51Z</dcterms:modified>
</cp:coreProperties>
</file>