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7752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11" i="6" l="1"/>
  <c r="A9" i="6"/>
</calcChain>
</file>

<file path=xl/sharedStrings.xml><?xml version="1.0" encoding="utf-8"?>
<sst xmlns="http://schemas.openxmlformats.org/spreadsheetml/2006/main" count="214" uniqueCount="168">
  <si>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</si>
  <si>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</si>
  <si>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</si>
  <si>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</si>
  <si>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</si>
  <si>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</si>
  <si>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</si>
  <si>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</si>
  <si>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</si>
  <si>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</si>
  <si>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</si>
  <si>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</si>
  <si>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</si>
  <si>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</si>
  <si>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</si>
  <si>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</si>
  <si>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</si>
  <si>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</si>
  <si>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</si>
  <si>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</si>
  <si>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</si>
  <si>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</si>
  <si>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</si>
  <si>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</si>
  <si>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</si>
  <si>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</si>
  <si>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</si>
  <si>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</si>
  <si>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</si>
  <si>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</si>
  <si>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</si>
  <si>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</si>
  <si>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</si>
  <si>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</si>
  <si>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</si>
  <si>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</si>
  <si>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</si>
  <si>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</si>
  <si>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</si>
  <si>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</si>
  <si>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</si>
  <si>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</si>
  <si>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</si>
  <si>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</si>
  <si>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</si>
  <si>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</si>
  <si>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</si>
  <si>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</si>
  <si>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</si>
  <si>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</si>
  <si>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</si>
  <si>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</si>
  <si>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</si>
  <si>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</si>
  <si>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</si>
  <si>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</si>
  <si>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</si>
  <si>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</si>
  <si>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</si>
  <si>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</si>
  <si>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</si>
  <si>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</si>
  <si>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</si>
  <si>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</si>
  <si>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</si>
  <si>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</si>
  <si>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</si>
  <si>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</si>
  <si>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</si>
  <si>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</si>
  <si>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</si>
  <si>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</si>
  <si>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</si>
  <si>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</si>
  <si>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</si>
  <si>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</si>
  <si>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</si>
  <si>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</si>
  <si>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</si>
  <si>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</si>
  <si>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</si>
  <si>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</si>
  <si>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</si>
  <si>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</si>
  <si>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</si>
  <si>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</si>
  <si>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</si>
  <si>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</si>
  <si>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</si>
  <si>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доверенность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</si>
  <si>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</si>
  <si>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</si>
  <si>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</si>
  <si>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</si>
  <si>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Официальный сайт органа – sarapulrayon.udmurt.ru</t>
  </si>
  <si>
    <t>"____"_________________ 2017 года</t>
  </si>
  <si>
    <t>Глава муниципального образования "Сарапульский район"</t>
  </si>
  <si>
    <t>______________________________/И.В. Асабин/</t>
  </si>
  <si>
    <t>30 (Тридцать) дней</t>
  </si>
  <si>
    <t>не предусмотрено</t>
  </si>
  <si>
    <t>бесплатно</t>
  </si>
  <si>
    <t>?</t>
  </si>
  <si>
    <t>заявление</t>
  </si>
  <si>
    <t>один экземпляр, подлинник</t>
  </si>
  <si>
    <t>один экземпляр, копия и подлинник для обозрения</t>
  </si>
  <si>
    <t>документ, удостоверяющий личность заявителя</t>
  </si>
  <si>
    <t xml:space="preserve">подлинник </t>
  </si>
  <si>
    <t xml:space="preserve">Подлинные документы или документы, заверенные в установленном порядке.
</t>
  </si>
  <si>
    <t>заявление предоставляется обязательно</t>
  </si>
  <si>
    <t xml:space="preserve">1) документы, в установленных законодательством случаях, нотариально удостоверены, скреплены печатями, имеют надлежащие подписи сторон или определенных законодательством должностных лиц;
2) тексты документов должны быть написаны разборчиво, наименования юридических лиц - без сокращения, с указанием их мест нахождения, фамилии, имена и отчества физических лиц, адреса их мест жительства написаны полностью, в документах нет подчисток, приписок, зачеркнутых слов и иных не оговоренных исправлений;
3) документы не должны быть исполнены карандашом;
4) документы не должны иметь серьезных повреждений, наличие которых не позволяет однозначно истолковать их содержание.   5) документы представляются в копиях (копии должны быть заверены учреждениями, организациями выпустившими такие документы либо заявителем), нотариального заверения не требуется. </t>
  </si>
  <si>
    <t>имеется, установлена Административным регламентом</t>
  </si>
  <si>
    <t>доверенность предоставляется обязательно</t>
  </si>
  <si>
    <t>не установлена</t>
  </si>
  <si>
    <t>паспорт предоставляется обязательно</t>
  </si>
  <si>
    <t>лично; письменное обращение; письменное обращение в МФЦ; в электронном виде; через интернет-приёмную на официальном сайте муниципального образования "Сарапульский район"</t>
  </si>
  <si>
    <t>не установлены</t>
  </si>
  <si>
    <t>положительный</t>
  </si>
  <si>
    <t>не установлен</t>
  </si>
  <si>
    <t>отрицательный</t>
  </si>
  <si>
    <t>имеется</t>
  </si>
  <si>
    <t xml:space="preserve">компьютер, многофункциональное устройство
телефон 
информационные папки в местах предоставления услуги
доступ к информационным и справочно- правовым системам
</t>
  </si>
  <si>
    <t>форма заявления установлена Административным регламентом</t>
  </si>
  <si>
    <t>Специалист отдела, ответственный за исполнение заявления</t>
  </si>
  <si>
    <t>не более 2 дней</t>
  </si>
  <si>
    <t xml:space="preserve">ЕПГУ, ПГМУ СО http://www.gosuslugi.ru/;
официальный  сайт МО Сарапульский район, официальный сайт МФЦ
</t>
  </si>
  <si>
    <t xml:space="preserve">предварительная запись на приём в Администрации по телефону (34147) 24607, юридическим лицам – по телефону  2-44-80
в МФЦ посредством официального сайта
</t>
  </si>
  <si>
    <t>требуется предоставление заявителем документов на бумажном носителе</t>
  </si>
  <si>
    <t>услуга предоставляется бесплатно</t>
  </si>
  <si>
    <t>в электронном виде не предусмотрено</t>
  </si>
  <si>
    <t>отдел собственности</t>
  </si>
  <si>
    <t>Заключение с гражданами договоров социального найма жилых помещений</t>
  </si>
  <si>
    <t xml:space="preserve"> Представитель заявителя, имеющий надлежащим образом заверенную  доверенность, опекун, родители, усыновители</t>
  </si>
  <si>
    <t>паспорт и доверенность, оформленная в соответствии с гражданским законодательством Российской Федерации;опекун на основании постановления о назначении опеки</t>
  </si>
  <si>
    <t>если они отсутствуют в Администрации МО «Сарапульский район»</t>
  </si>
  <si>
    <t>согласие на обработку персональных данных</t>
  </si>
  <si>
    <t>один экземпляр</t>
  </si>
  <si>
    <t>согласие предоставляется бесплатно</t>
  </si>
  <si>
    <t>заявление заполняется собственноручно или машинописным способом;</t>
  </si>
  <si>
    <t xml:space="preserve">заявление заполняется собственноручно или машинописным способом;
в заявлении с возможной полнотой указываются сведения, необходимые для его исполнения;
в заявлении указываются следующие обязательные реквизиты:
-реквизиты заявителя (фамилия, имя, отчество физического лица либо полное наименование юридического лица);
-адрес постоянного места жительства или преимущественного пребывания или фактический адрес заявителя;
-перечень запрашиваемых сведений, хронологические рамки;
- личная подпись заявителя;
-дата составления заявления.
</t>
  </si>
  <si>
    <t>бессрочное хранение</t>
  </si>
  <si>
    <t>при личном приеме в месте подачи заявления</t>
  </si>
  <si>
    <t>при личном приеме, по почте простым почтовым отправлением, либо по электронной почте</t>
  </si>
  <si>
    <t>Прием, первичная обработка и регистрация заявления о предоставлении муниципальной услуги</t>
  </si>
  <si>
    <t xml:space="preserve"> специалист отдела собственности</t>
  </si>
  <si>
    <t>не более 14 рабочих дней</t>
  </si>
  <si>
    <t xml:space="preserve">Жалоба подаётся в письменной форме на бумажном носителе, в электронной форме: 1) заместителю главы Администрации - на решение (действие, бездействие) должностного лица, муниципального служащего; 2) в Администрацию района - на действие (бездействие) заместителя главы Администрации, начальника отдела Администрации района, на решение (действие, бездействие) должностного лица, муниципального служащего. Заявитель (его представитель) вправе обратиться с устной жалобой в Администрацию района. Должностное лицо, принимающее жалобу, со слов заявителя (его представителя) оформляет её в письменной форме на бумажном носителе. Жалоба может быть направлена по почте, через многофункциональный центр предоставления государственных и муниципальных услуг, с использованием сети «Интернет», официального сайта Администрации района, федеральной государственной информационной системы «Единый портал государственных и муниципальных услуг (функций)» либо государственной информационной системы Удмуртской Республики «Портал государственных и муниципальных услуг (функций)», а также может быть принята при личном приёме заявителя (его представителя). </t>
  </si>
  <si>
    <t>в электронной форме с использованием Единого и Регионального порталов услуг</t>
  </si>
  <si>
    <t>Утвержден Постановлением Администрации МО "Сарапульский район" № 1180  от 22.09.2016</t>
  </si>
  <si>
    <t>непредставление или неполное представление документов</t>
  </si>
  <si>
    <t>с заявлением обратилось ненадлежащее лицо;в реестре муниципальной собственности отсутствует жилое помещение, на которое требуется оформить договор найма специализированного жилого помещения.</t>
  </si>
  <si>
    <t xml:space="preserve">физическим лицам, не обеспеченным жилыми помещениями в соответствующем муниципальном образовании, в отношении которых принято решение о предоставлении им жилого помещения муниципального жилищного фонда по договору найма специализированного жилья, либо лицам, уполномоченным ими на совершение соответствующих действий в установленном законодательством Российской Федерации порядке </t>
  </si>
  <si>
    <t xml:space="preserve">Паспорт РФ, или иной документ, удостоверяющий личность гражданина, согласно полномочиям нотариально завернной доверенности; </t>
  </si>
  <si>
    <t>решения исполнительного органа о предоставлении специализированного жилого помещения</t>
  </si>
  <si>
    <t>документы, служащие основанием вселения в специализированное жилое помещение</t>
  </si>
  <si>
    <t>копии документов с предъявлением оригиналов, удостоверяющих личность заявителя и всех членов семьи: для граждан старше 14 лет - паспорт,  для детей до 14 лет - свидетельство о рождении</t>
  </si>
  <si>
    <t>Особенности исполнения процедуры процесса</t>
  </si>
  <si>
    <t xml:space="preserve">Основанием для начала процедуры рассмотрения письменного заявления о предоставлении муниципальной услуги является поступление специалисту отдела собственности Администрации  письменного заявления с приложением комплекта документов.
 При рассмотрении заявления  специалист отдела проверяет: 
- является ли жилое помещение собственностью муниципального образования  «Сарапульский район», относится ли жилое помещение к специализированному жилищному фонду муниципального образования «Сарапульский район» и относится ли заявитель к категории граждан, указанных в п. 1.2. настоящего регламента; 
- если жилое помещение является собственностью муниципального образования  «Сарапульский район», специалист отдела проверяет на достоверность представленные документы путем направления запросов по каналам межведомственного электронного взаимодействия о зарегистрированных гражданах по данному адресу; 
- проверяет допустимость заключения договора найма специализированного жилого помещения в соответствии с действующим законодательством; 
- если пакет документов соответствует требованиям настоящего регламента, жилое помещение является собственностью муниципального образования, относится к специализированному жилищному фонду муниципального образования «Сарапульский район», свободно от прав третьих лиц, а заявитель относится к категории граждан, указанных в п. 1.2. настоящего регламента, специалист отдела переходит к следующей процедуре - готовит проект договора найма специализированного жилого помещения.
 Если имеются основания, указанные в п.2.8. настоящего регламента (жилое помещение не свободно от прав третьих лиц и (или) жилое помещение не является собственностью муниципального образования и др.), специалист отдела готовит в адрес заявителя проект мотивированного отказа.
</t>
  </si>
  <si>
    <t>В случае соответствия представленных документов, специалист отдела собственности  готовит проект договора найма специализированного жилого помещения и с пакетом документов направляют в отдел  юридической и организационно-кадровой работы  для согласования .Максимальный срок выполнения действий по подготовке договора найма специализированного жилого помещения - пять рабочих дней. Максимальный срок согласования  договора в  отделе юридической и организационно-кадровой работы - пять рабочих дней. После согласования договора специалист отдела собственности готовит два экземпляра  договора найма специализированного жилого помещения. Все экземпляры договора найма направляются на подписание заместителю главы Администрации по экономике и муниципальной собственности. Подписание договора осуществляется в течение 3-х рабочих дней. Подписанный договор передается специалисту отдела собственности для регистрации в журнале договоров и заверяется печатью. Данная операция выполняется в течении 1 дня. При наличии оснований, указанных в п.2.8. настоящего регламента специалист отдела готовит в адрес заявителя проект мотивированного отказа. Специалист отдела в течение рабочего дня согласовывает проект мотивированного отказа с начальником отдела и передает его на подпись заместителю главы Администрации.  Заместитель главы Администрации в течение рабочего дня рассматривает проект мотивированного отказа, согласовывает его и дает поручение специалисту отдела подготовить необходимое количество экземпляров мотивированного отказа в адрес заявителя.  После подписания мотивированного отказа в адрес заявителя заместитель главы Администрации в течение рабочего дня передает отказ начальнику отдела собственности, который, в свою очередь, передает его специалисту отдела Администрации для регистрации в базе данных электронного документооборота и отправки. Специалист отдела Администрации в течение 20 минут регистрирует мотивированный отказ в адрес заявителя в базе данных электронного документооборота и направляет его по указанному адресу по почте простым почтовым отправлением либо по электронной почте.</t>
  </si>
  <si>
    <t xml:space="preserve">Специалист отдела: - сообщает о готовности договоранайма либо об отказе в заключение договора   заявителю по телефону, если заявитель указал в своем заявлении необходимые данные;- заверенный и подписанный договор передается на ознакомление и подписание заявителю. Один экземпляр договора найма специализированного жилого помещения выдает под роспись  заявителю, второй экземпляр подшивает в дело отдела собственности на бессрочное хранение;- в случае принятия решения об отказе в заключение договора найма специализированного жилого помещения выдает заявителю экземпляр уведомления об отказе в заключение договора найма под роспись.
</t>
  </si>
  <si>
    <r>
      <t xml:space="preserve">Основанием для начала процедуры заключения договора найма специализированного жилого помещения является получение Администрацией (отделом собственности) заявления о заключении договора найма специализированного жилого помещения </t>
    </r>
    <r>
      <rPr>
        <sz val="12"/>
        <color rgb="FF000000"/>
        <rFont val="Times New Roman"/>
        <family val="1"/>
        <charset val="204"/>
      </rPr>
      <t>с приложением комплекта документов. Поступившее письменное заявление регистрируется в Журнале регистрации обращений юридических и физических лиц в соответствии с правилами делопроизводства. Специалист отдела собственности проверяет: документ, удостоверяющий личность заявителя (полномочия его представителя); правильность заполнения письменного заявления; комплектность прилагаемых к письменному заявлению документов. При отсутствии у заявителя заполненного письменного заявления или неправильном его заполнении, специалист оказывает содействие в его заполнении.</t>
    </r>
  </si>
  <si>
    <t xml:space="preserve"> Максимальный срок выполнения действия составляет 30 минут.</t>
  </si>
  <si>
    <t>Рассмотрение заявления и предоставленного пакета документов, направление запросов по  каналам межведомственного  взаимодействия, принятие решения о заключении договора найма специализированного  жилого помещения либо отказ в его предоставлении</t>
  </si>
  <si>
    <t>Договор найма специализированного жилого помещения</t>
  </si>
  <si>
    <t xml:space="preserve">Мотивированный отказ в заключении договора найма специализированного  жилого помещения </t>
  </si>
  <si>
    <t>Заключение с гражданами договоров найма специализированных  жилых помещений</t>
  </si>
  <si>
    <t>Заключение с гражданами договоров найма специализированных жилых помещений</t>
  </si>
  <si>
    <t>Предоставление заявителю договора найма жилого помещения или письменного мотивированного отказа в предоставлении муниципальной услу</t>
  </si>
  <si>
    <t>Подготовка и подписание договора найма жилого помещения или письменного мотивированного отказа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</si>
</sst>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0" borderId="0" xfId="0" applyFont="1" applyAlignment="1">
      <alignment wrapText="1" shrinkToFit="1"/>
    </xf>
    <xf numFmtId="0" fontId="13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15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justify" vertical="top" wrapText="1"/>
    </xf>
    <xf numFmtId="0" fontId="14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8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justify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70" zoomScaleNormal="70" workbookViewId="0">
      <selection activeCell="C16" sqref="C16"/>
    </sheetView>
  </sheetViews>
  <sheetFormatPr defaultRowHeight="14.4" x14ac:dyDescent="0.3"/>
  <cols>
    <col min="2" max="2" width="43.6640625" customWidth="1"/>
    <col min="3" max="3" width="42.5546875" customWidth="1"/>
  </cols>
  <sheetData>
    <row r="1" spans="1:3" x14ac:dyDescent="0.3">
      <c r="C1" s="4" t="s">
        <v>18</v>
      </c>
    </row>
    <row r="2" spans="1:3" x14ac:dyDescent="0.3">
      <c r="C2" s="4" t="s">
        <v>96</v>
      </c>
    </row>
    <row r="3" spans="1:3" x14ac:dyDescent="0.3">
      <c r="C3" s="14" t="s">
        <v>74</v>
      </c>
    </row>
    <row r="4" spans="1:3" x14ac:dyDescent="0.3">
      <c r="C4" s="4" t="s">
        <v>97</v>
      </c>
    </row>
    <row r="5" spans="1:3" x14ac:dyDescent="0.3">
      <c r="C5" s="15" t="s">
        <v>75</v>
      </c>
    </row>
    <row r="7" spans="1:3" x14ac:dyDescent="0.3">
      <c r="C7" s="4" t="s">
        <v>95</v>
      </c>
    </row>
    <row r="8" spans="1:3" x14ac:dyDescent="0.3">
      <c r="C8" s="4"/>
    </row>
    <row r="9" spans="1:3" x14ac:dyDescent="0.3">
      <c r="A9" s="66" t="s">
        <v>17</v>
      </c>
      <c r="B9" s="66"/>
      <c r="C9" s="66"/>
    </row>
    <row r="10" spans="1:3" x14ac:dyDescent="0.3">
      <c r="A10" s="17"/>
      <c r="B10" s="17"/>
      <c r="C10" s="17"/>
    </row>
    <row r="11" spans="1:3" x14ac:dyDescent="0.3">
      <c r="A11" s="17"/>
      <c r="B11" s="17"/>
      <c r="C11" s="17"/>
    </row>
    <row r="12" spans="1:3" x14ac:dyDescent="0.3">
      <c r="A12" s="18" t="s">
        <v>0</v>
      </c>
      <c r="B12" s="18" t="s">
        <v>1</v>
      </c>
      <c r="C12" s="18" t="s">
        <v>2</v>
      </c>
    </row>
    <row r="13" spans="1:3" x14ac:dyDescent="0.3">
      <c r="A13" s="19">
        <v>1</v>
      </c>
      <c r="B13" s="19">
        <v>2</v>
      </c>
      <c r="C13" s="19">
        <v>3</v>
      </c>
    </row>
    <row r="14" spans="1:3" ht="28.2" x14ac:dyDescent="0.3">
      <c r="A14" s="20" t="s">
        <v>3</v>
      </c>
      <c r="B14" s="21" t="s">
        <v>10</v>
      </c>
      <c r="C14" s="22" t="s">
        <v>129</v>
      </c>
    </row>
    <row r="15" spans="1:3" x14ac:dyDescent="0.3">
      <c r="A15" s="20" t="s">
        <v>4</v>
      </c>
      <c r="B15" s="21" t="s">
        <v>11</v>
      </c>
      <c r="C15" s="23"/>
    </row>
    <row r="16" spans="1:3" ht="28.2" x14ac:dyDescent="0.3">
      <c r="A16" s="20" t="s">
        <v>5</v>
      </c>
      <c r="B16" s="21" t="s">
        <v>12</v>
      </c>
      <c r="C16" s="36" t="s">
        <v>165</v>
      </c>
    </row>
    <row r="17" spans="1:3" x14ac:dyDescent="0.3">
      <c r="A17" s="20" t="s">
        <v>6</v>
      </c>
      <c r="B17" s="21" t="s">
        <v>13</v>
      </c>
      <c r="C17" s="22" t="s">
        <v>88</v>
      </c>
    </row>
    <row r="18" spans="1:3" ht="41.4" x14ac:dyDescent="0.3">
      <c r="A18" s="20" t="s">
        <v>7</v>
      </c>
      <c r="B18" s="21" t="s">
        <v>14</v>
      </c>
      <c r="C18" s="22" t="s">
        <v>147</v>
      </c>
    </row>
    <row r="19" spans="1:3" ht="15" thickBot="1" x14ac:dyDescent="0.35">
      <c r="A19" s="20" t="s">
        <v>8</v>
      </c>
      <c r="B19" s="21" t="s">
        <v>15</v>
      </c>
      <c r="C19" s="18" t="s">
        <v>88</v>
      </c>
    </row>
    <row r="20" spans="1:3" ht="30" customHeight="1" thickBot="1" x14ac:dyDescent="0.35">
      <c r="A20" s="60" t="s">
        <v>9</v>
      </c>
      <c r="B20" s="63" t="s">
        <v>16</v>
      </c>
      <c r="C20" s="24" t="s">
        <v>90</v>
      </c>
    </row>
    <row r="21" spans="1:3" ht="15" thickBot="1" x14ac:dyDescent="0.35">
      <c r="A21" s="61"/>
      <c r="B21" s="64"/>
      <c r="C21" s="25" t="s">
        <v>91</v>
      </c>
    </row>
    <row r="22" spans="1:3" ht="27" thickBot="1" x14ac:dyDescent="0.35">
      <c r="A22" s="61"/>
      <c r="B22" s="64"/>
      <c r="C22" s="25" t="s">
        <v>92</v>
      </c>
    </row>
    <row r="23" spans="1:3" x14ac:dyDescent="0.3">
      <c r="A23" s="61"/>
      <c r="B23" s="64"/>
      <c r="C23" s="26" t="s">
        <v>94</v>
      </c>
    </row>
    <row r="24" spans="1:3" ht="15" thickBot="1" x14ac:dyDescent="0.35">
      <c r="A24" s="61"/>
      <c r="B24" s="64"/>
      <c r="C24" s="27"/>
    </row>
    <row r="25" spans="1:3" ht="27" thickBot="1" x14ac:dyDescent="0.35">
      <c r="A25" s="61"/>
      <c r="B25" s="64"/>
      <c r="C25" s="25" t="s">
        <v>93</v>
      </c>
    </row>
    <row r="26" spans="1:3" s="3" customFormat="1" ht="15" thickBot="1" x14ac:dyDescent="0.35">
      <c r="A26" s="62"/>
      <c r="B26" s="65"/>
      <c r="C26" s="25"/>
    </row>
    <row r="27" spans="1:3" s="3" customFormat="1" x14ac:dyDescent="0.3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topLeftCell="A3" zoomScale="70" zoomScaleNormal="70" workbookViewId="0">
      <selection activeCell="M9" sqref="M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9.5546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71" t="s">
        <v>19</v>
      </c>
      <c r="B3" s="71"/>
      <c r="C3" s="71"/>
      <c r="D3" s="71"/>
      <c r="E3" s="71"/>
      <c r="F3" s="71"/>
      <c r="G3" s="71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3">
      <c r="A6" s="2" t="s">
        <v>0</v>
      </c>
      <c r="B6" s="5" t="s">
        <v>22</v>
      </c>
      <c r="C6" s="72" t="s">
        <v>21</v>
      </c>
      <c r="D6" s="72"/>
      <c r="E6" s="70" t="s">
        <v>24</v>
      </c>
      <c r="F6" s="70" t="s">
        <v>25</v>
      </c>
      <c r="G6" s="70" t="s">
        <v>26</v>
      </c>
      <c r="H6" s="70" t="s">
        <v>27</v>
      </c>
      <c r="I6" s="67" t="s">
        <v>28</v>
      </c>
      <c r="J6" s="68"/>
      <c r="K6" s="69"/>
      <c r="L6" s="70" t="s">
        <v>32</v>
      </c>
      <c r="M6" s="70" t="s">
        <v>33</v>
      </c>
    </row>
    <row r="7" spans="1:13" ht="132" customHeight="1" x14ac:dyDescent="0.3">
      <c r="A7" s="1"/>
      <c r="B7" s="1"/>
      <c r="C7" s="6" t="s">
        <v>20</v>
      </c>
      <c r="D7" s="6" t="s">
        <v>23</v>
      </c>
      <c r="E7" s="70"/>
      <c r="F7" s="70"/>
      <c r="G7" s="70"/>
      <c r="H7" s="70"/>
      <c r="I7" s="10" t="s">
        <v>29</v>
      </c>
      <c r="J7" s="10" t="s">
        <v>30</v>
      </c>
      <c r="K7" s="5" t="s">
        <v>31</v>
      </c>
      <c r="L7" s="70"/>
      <c r="M7" s="70"/>
    </row>
    <row r="8" spans="1:13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244.8" x14ac:dyDescent="0.3">
      <c r="A9" s="9" t="s">
        <v>3</v>
      </c>
      <c r="B9" s="99" t="s">
        <v>164</v>
      </c>
      <c r="C9" s="39" t="s">
        <v>98</v>
      </c>
      <c r="D9" s="39" t="s">
        <v>98</v>
      </c>
      <c r="E9" s="28" t="s">
        <v>148</v>
      </c>
      <c r="F9" s="100" t="s">
        <v>149</v>
      </c>
      <c r="G9" s="28" t="s">
        <v>99</v>
      </c>
      <c r="H9" s="28" t="s">
        <v>99</v>
      </c>
      <c r="I9" s="28" t="s">
        <v>100</v>
      </c>
      <c r="J9" s="28" t="s">
        <v>99</v>
      </c>
      <c r="K9" s="29" t="s">
        <v>99</v>
      </c>
      <c r="L9" s="6" t="s">
        <v>114</v>
      </c>
      <c r="M9" s="39" t="s">
        <v>141</v>
      </c>
    </row>
    <row r="10" spans="1:13" ht="15.6" x14ac:dyDescent="0.3">
      <c r="A10" s="9" t="s">
        <v>4</v>
      </c>
      <c r="B10" s="1"/>
      <c r="C10" s="1"/>
      <c r="D10" s="1"/>
      <c r="E10" s="38"/>
      <c r="F10" s="1"/>
      <c r="G10" s="1"/>
      <c r="H10" s="1"/>
      <c r="I10" s="1"/>
      <c r="J10" s="1"/>
      <c r="K10" s="1"/>
      <c r="L10" s="1"/>
      <c r="M10" s="1"/>
    </row>
    <row r="11" spans="1:13" ht="15.6" x14ac:dyDescent="0.3">
      <c r="A11" s="9" t="s">
        <v>5</v>
      </c>
      <c r="B11" s="1"/>
      <c r="C11" s="1"/>
      <c r="D11" s="1"/>
      <c r="E11" s="38"/>
      <c r="F11" s="1"/>
      <c r="G11" s="1"/>
      <c r="H11" s="1"/>
      <c r="I11" s="1"/>
      <c r="J11" s="1"/>
      <c r="K11" s="1"/>
      <c r="L11" s="1"/>
      <c r="M11" s="1"/>
    </row>
    <row r="12" spans="1:13" ht="15.6" x14ac:dyDescent="0.3">
      <c r="A12" s="9" t="s">
        <v>6</v>
      </c>
      <c r="B12" s="1"/>
      <c r="C12" s="1"/>
      <c r="D12" s="1"/>
      <c r="E12" s="38"/>
      <c r="F12" s="1"/>
      <c r="G12" s="1"/>
      <c r="H12" s="1"/>
      <c r="I12" s="1"/>
      <c r="J12" s="1"/>
      <c r="K12" s="1"/>
      <c r="L12" s="1"/>
      <c r="M12" s="1"/>
    </row>
    <row r="13" spans="1:13" ht="15.6" x14ac:dyDescent="0.3">
      <c r="A13" s="9" t="s">
        <v>7</v>
      </c>
      <c r="B13" s="1"/>
      <c r="C13" s="1"/>
      <c r="D13" s="1"/>
      <c r="E13" s="38"/>
      <c r="F13" s="1"/>
      <c r="G13" s="1"/>
      <c r="H13" s="1"/>
      <c r="I13" s="1"/>
      <c r="J13" s="1"/>
      <c r="K13" s="1"/>
      <c r="L13" s="1"/>
      <c r="M13" s="1"/>
    </row>
    <row r="14" spans="1:13" ht="15.6" x14ac:dyDescent="0.3">
      <c r="A14" s="9" t="s">
        <v>8</v>
      </c>
      <c r="B14" s="1"/>
      <c r="C14" s="1"/>
      <c r="D14" s="1"/>
      <c r="E14" s="38"/>
      <c r="F14" s="1"/>
      <c r="G14" s="1"/>
      <c r="H14" s="1"/>
      <c r="I14" s="1"/>
      <c r="J14" s="1"/>
      <c r="K14" s="1"/>
      <c r="L14" s="1"/>
      <c r="M14" s="1"/>
    </row>
    <row r="15" spans="1:13" ht="15.6" x14ac:dyDescent="0.3">
      <c r="A15" s="9" t="s">
        <v>9</v>
      </c>
      <c r="B15" s="1"/>
      <c r="C15" s="1"/>
      <c r="D15" s="1"/>
      <c r="E15" s="38"/>
      <c r="F15" s="1"/>
      <c r="G15" s="1"/>
      <c r="H15" s="1"/>
      <c r="I15" s="1"/>
      <c r="J15" s="1"/>
      <c r="K15" s="1"/>
      <c r="L15" s="1"/>
      <c r="M15" s="1"/>
    </row>
    <row r="16" spans="1:13" ht="15.6" x14ac:dyDescent="0.3">
      <c r="E16" s="3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zoomScale="70" zoomScaleNormal="70" workbookViewId="0">
      <selection activeCell="A10" sqref="A10:XFD29"/>
    </sheetView>
  </sheetViews>
  <sheetFormatPr defaultRowHeight="14.4" x14ac:dyDescent="0.3"/>
  <cols>
    <col min="2" max="2" width="24.10937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16.5546875" bestFit="1" customWidth="1"/>
  </cols>
  <sheetData>
    <row r="3" spans="1:8" x14ac:dyDescent="0.3">
      <c r="A3" s="71" t="s">
        <v>34</v>
      </c>
      <c r="B3" s="71"/>
      <c r="C3" s="71"/>
      <c r="D3" s="71"/>
      <c r="E3" s="71"/>
      <c r="F3" s="71"/>
      <c r="G3" s="71"/>
      <c r="H3" s="71"/>
    </row>
    <row r="6" spans="1:8" ht="127.5" customHeight="1" x14ac:dyDescent="0.3">
      <c r="A6" s="8" t="s">
        <v>35</v>
      </c>
      <c r="B6" s="10" t="s">
        <v>36</v>
      </c>
      <c r="C6" s="10" t="s">
        <v>37</v>
      </c>
      <c r="D6" s="10" t="s">
        <v>38</v>
      </c>
      <c r="E6" s="10" t="s">
        <v>39</v>
      </c>
      <c r="F6" s="12" t="s">
        <v>40</v>
      </c>
      <c r="G6" s="12" t="s">
        <v>41</v>
      </c>
      <c r="H6" s="12" t="s">
        <v>42</v>
      </c>
    </row>
    <row r="7" spans="1:8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3">
      <c r="A8" s="75"/>
      <c r="B8" s="76"/>
      <c r="C8" s="76"/>
      <c r="D8" s="76"/>
      <c r="E8" s="76"/>
      <c r="F8" s="76"/>
      <c r="G8" s="76"/>
      <c r="H8" s="77"/>
    </row>
    <row r="9" spans="1:8" ht="387.6" customHeight="1" x14ac:dyDescent="0.3">
      <c r="A9" s="101">
        <v>1</v>
      </c>
      <c r="B9" s="104" t="s">
        <v>150</v>
      </c>
      <c r="C9" s="102" t="s">
        <v>151</v>
      </c>
      <c r="D9" s="102" t="s">
        <v>106</v>
      </c>
      <c r="E9" s="102" t="s">
        <v>119</v>
      </c>
      <c r="F9" s="103" t="s">
        <v>131</v>
      </c>
      <c r="G9" s="102" t="s">
        <v>132</v>
      </c>
      <c r="H9" s="105" t="s">
        <v>107</v>
      </c>
    </row>
    <row r="10" spans="1:8" ht="14.4" customHeight="1" x14ac:dyDescent="0.3">
      <c r="B10" s="73"/>
    </row>
    <row r="11" spans="1:8" x14ac:dyDescent="0.3">
      <c r="B11" s="74"/>
    </row>
    <row r="12" spans="1:8" x14ac:dyDescent="0.3">
      <c r="B12" s="74"/>
    </row>
    <row r="13" spans="1:8" x14ac:dyDescent="0.3">
      <c r="B13" s="74"/>
    </row>
    <row r="14" spans="1:8" x14ac:dyDescent="0.3">
      <c r="B14" s="74"/>
    </row>
    <row r="15" spans="1:8" x14ac:dyDescent="0.3">
      <c r="B15" s="74"/>
    </row>
    <row r="16" spans="1:8" x14ac:dyDescent="0.3">
      <c r="B16" s="74"/>
    </row>
    <row r="17" spans="2:2" x14ac:dyDescent="0.3">
      <c r="B17" s="74"/>
    </row>
    <row r="18" spans="2:2" x14ac:dyDescent="0.3">
      <c r="B18" s="74"/>
    </row>
    <row r="19" spans="2:2" x14ac:dyDescent="0.3">
      <c r="B19" s="74"/>
    </row>
    <row r="20" spans="2:2" x14ac:dyDescent="0.3">
      <c r="B20" s="74"/>
    </row>
    <row r="21" spans="2:2" x14ac:dyDescent="0.3">
      <c r="B21" s="74"/>
    </row>
    <row r="22" spans="2:2" x14ac:dyDescent="0.3">
      <c r="B22" s="74"/>
    </row>
    <row r="23" spans="2:2" x14ac:dyDescent="0.3">
      <c r="B23" s="74"/>
    </row>
    <row r="24" spans="2:2" x14ac:dyDescent="0.3">
      <c r="B24" s="74"/>
    </row>
    <row r="25" spans="2:2" x14ac:dyDescent="0.3">
      <c r="B25" s="74"/>
    </row>
    <row r="26" spans="2:2" x14ac:dyDescent="0.3">
      <c r="B26" s="74"/>
    </row>
    <row r="27" spans="2:2" x14ac:dyDescent="0.3">
      <c r="B27" s="74"/>
    </row>
    <row r="28" spans="2:2" x14ac:dyDescent="0.3">
      <c r="B28" s="74"/>
    </row>
    <row r="29" spans="2:2" x14ac:dyDescent="0.3">
      <c r="B29" s="74"/>
    </row>
  </sheetData>
  <mergeCells count="3">
    <mergeCell ref="B10:B29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opLeftCell="A7" zoomScale="55" zoomScaleNormal="55" workbookViewId="0">
      <selection activeCell="H11" sqref="H11"/>
    </sheetView>
  </sheetViews>
  <sheetFormatPr defaultRowHeight="14.4" x14ac:dyDescent="0.3"/>
  <cols>
    <col min="2" max="2" width="16.554687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71" customFormat="1" x14ac:dyDescent="0.3">
      <c r="A3" s="71" t="s">
        <v>43</v>
      </c>
    </row>
    <row r="6" spans="1:8" s="40" customFormat="1" ht="106.5" customHeight="1" x14ac:dyDescent="0.3">
      <c r="A6" s="42" t="s">
        <v>35</v>
      </c>
      <c r="B6" s="43" t="s">
        <v>44</v>
      </c>
      <c r="C6" s="43" t="s">
        <v>45</v>
      </c>
      <c r="D6" s="43" t="s">
        <v>46</v>
      </c>
      <c r="E6" s="43" t="s">
        <v>78</v>
      </c>
      <c r="F6" s="43" t="s">
        <v>47</v>
      </c>
      <c r="G6" s="43" t="s">
        <v>48</v>
      </c>
      <c r="H6" s="43" t="s">
        <v>76</v>
      </c>
    </row>
    <row r="7" spans="1:8" s="40" customFormat="1" x14ac:dyDescent="0.3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s="40" customFormat="1" ht="59.4" customHeight="1" x14ac:dyDescent="0.3">
      <c r="A8" s="39">
        <v>1</v>
      </c>
      <c r="B8" s="39" t="s">
        <v>102</v>
      </c>
      <c r="C8" s="39" t="s">
        <v>102</v>
      </c>
      <c r="D8" s="39" t="s">
        <v>103</v>
      </c>
      <c r="E8" s="39" t="s">
        <v>108</v>
      </c>
      <c r="F8" s="41" t="s">
        <v>138</v>
      </c>
      <c r="G8" s="39" t="s">
        <v>110</v>
      </c>
      <c r="H8" s="39" t="s">
        <v>110</v>
      </c>
    </row>
    <row r="9" spans="1:8" s="40" customFormat="1" ht="409.5" customHeight="1" x14ac:dyDescent="0.3">
      <c r="A9" s="39">
        <v>2</v>
      </c>
      <c r="B9" s="48" t="s">
        <v>105</v>
      </c>
      <c r="C9" s="107" t="s">
        <v>154</v>
      </c>
      <c r="D9" s="39" t="s">
        <v>104</v>
      </c>
      <c r="E9" s="108" t="s">
        <v>113</v>
      </c>
      <c r="F9" s="80" t="s">
        <v>109</v>
      </c>
      <c r="G9" s="39" t="s">
        <v>112</v>
      </c>
      <c r="H9" s="39" t="s">
        <v>112</v>
      </c>
    </row>
    <row r="10" spans="1:8" s="40" customFormat="1" ht="43.2" x14ac:dyDescent="0.3">
      <c r="A10" s="39">
        <v>3</v>
      </c>
      <c r="B10" s="39" t="s">
        <v>89</v>
      </c>
      <c r="C10" s="39" t="s">
        <v>89</v>
      </c>
      <c r="D10" s="39" t="s">
        <v>104</v>
      </c>
      <c r="E10" s="39" t="s">
        <v>111</v>
      </c>
      <c r="F10" s="80"/>
      <c r="G10" s="39" t="s">
        <v>112</v>
      </c>
      <c r="H10" s="39" t="s">
        <v>112</v>
      </c>
    </row>
    <row r="11" spans="1:8" s="44" customFormat="1" ht="186.6" customHeight="1" x14ac:dyDescent="0.3">
      <c r="A11" s="39">
        <v>4</v>
      </c>
      <c r="B11" s="48" t="s">
        <v>153</v>
      </c>
      <c r="C11" s="106" t="s">
        <v>152</v>
      </c>
      <c r="D11" s="39" t="s">
        <v>104</v>
      </c>
      <c r="E11" s="39" t="s">
        <v>133</v>
      </c>
      <c r="F11" s="80"/>
      <c r="G11" s="39" t="s">
        <v>112</v>
      </c>
      <c r="H11" s="39" t="s">
        <v>112</v>
      </c>
    </row>
    <row r="12" spans="1:8" ht="86.4" x14ac:dyDescent="0.3">
      <c r="A12" s="39">
        <v>5</v>
      </c>
      <c r="B12" s="50" t="s">
        <v>134</v>
      </c>
      <c r="C12" s="50" t="s">
        <v>134</v>
      </c>
      <c r="D12" s="49" t="s">
        <v>135</v>
      </c>
      <c r="E12" s="50" t="s">
        <v>136</v>
      </c>
      <c r="F12" s="51" t="s">
        <v>137</v>
      </c>
      <c r="G12" s="49" t="s">
        <v>112</v>
      </c>
      <c r="H12" s="49" t="s">
        <v>112</v>
      </c>
    </row>
  </sheetData>
  <mergeCells count="2">
    <mergeCell ref="A3:XFD3"/>
    <mergeCell ref="F9:F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="70" zoomScaleNormal="70" workbookViewId="0">
      <selection activeCell="H44" sqref="H44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81" customFormat="1" x14ac:dyDescent="0.3">
      <c r="A3" s="71" t="s">
        <v>49</v>
      </c>
    </row>
    <row r="6" spans="1:9" ht="86.4" x14ac:dyDescent="0.3">
      <c r="A6" s="13" t="s">
        <v>50</v>
      </c>
      <c r="B6" s="13" t="s">
        <v>77</v>
      </c>
      <c r="C6" s="13" t="s">
        <v>51</v>
      </c>
      <c r="D6" s="13" t="s">
        <v>52</v>
      </c>
      <c r="E6" s="13" t="s">
        <v>53</v>
      </c>
      <c r="F6" s="16" t="s">
        <v>79</v>
      </c>
      <c r="G6" s="13" t="s">
        <v>54</v>
      </c>
      <c r="H6" s="16" t="s">
        <v>80</v>
      </c>
      <c r="I6" s="16" t="s">
        <v>81</v>
      </c>
    </row>
    <row r="7" spans="1:9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3">
      <c r="A8" s="1" t="s">
        <v>101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zoomScale="70" zoomScaleNormal="70" workbookViewId="0">
      <selection activeCell="G12" sqref="G12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81" customFormat="1" x14ac:dyDescent="0.3">
      <c r="A3" s="71" t="s">
        <v>55</v>
      </c>
    </row>
    <row r="6" spans="1:9" ht="61.5" customHeight="1" x14ac:dyDescent="0.3">
      <c r="A6" s="78" t="s">
        <v>0</v>
      </c>
      <c r="B6" s="90" t="s">
        <v>56</v>
      </c>
      <c r="C6" s="90" t="s">
        <v>59</v>
      </c>
      <c r="D6" s="90" t="s">
        <v>57</v>
      </c>
      <c r="E6" s="90" t="s">
        <v>58</v>
      </c>
      <c r="F6" s="90" t="s">
        <v>60</v>
      </c>
      <c r="G6" s="90" t="s">
        <v>61</v>
      </c>
      <c r="H6" s="88" t="s">
        <v>62</v>
      </c>
      <c r="I6" s="89"/>
    </row>
    <row r="7" spans="1:9" ht="21.75" customHeight="1" x14ac:dyDescent="0.3">
      <c r="A7" s="79"/>
      <c r="B7" s="91"/>
      <c r="C7" s="91"/>
      <c r="D7" s="91"/>
      <c r="E7" s="91"/>
      <c r="F7" s="91"/>
      <c r="G7" s="91"/>
      <c r="H7" s="9" t="s">
        <v>63</v>
      </c>
      <c r="I7" s="9" t="s">
        <v>64</v>
      </c>
    </row>
    <row r="8" spans="1:9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3">
      <c r="A9" s="85" t="e">
        <f>'Р4 Док-ты, предост заявителем'!#REF!</f>
        <v>#REF!</v>
      </c>
      <c r="B9" s="86"/>
      <c r="C9" s="86"/>
      <c r="D9" s="86"/>
      <c r="E9" s="86"/>
      <c r="F9" s="86"/>
      <c r="G9" s="86"/>
      <c r="H9" s="86"/>
      <c r="I9" s="87"/>
    </row>
    <row r="10" spans="1:9" ht="72" x14ac:dyDescent="0.3">
      <c r="A10" s="31">
        <v>1</v>
      </c>
      <c r="B10" s="32" t="s">
        <v>162</v>
      </c>
      <c r="C10" s="31" t="s">
        <v>115</v>
      </c>
      <c r="D10" s="31" t="s">
        <v>116</v>
      </c>
      <c r="E10" s="31" t="s">
        <v>112</v>
      </c>
      <c r="F10" s="31" t="s">
        <v>117</v>
      </c>
      <c r="G10" s="44" t="s">
        <v>140</v>
      </c>
      <c r="H10" s="30" t="s">
        <v>139</v>
      </c>
      <c r="I10" s="31" t="s">
        <v>117</v>
      </c>
    </row>
    <row r="11" spans="1:9" x14ac:dyDescent="0.3">
      <c r="A11" s="82" t="e">
        <f>'Р4 Док-ты, предост заявителем'!#REF!</f>
        <v>#REF!</v>
      </c>
      <c r="B11" s="83"/>
      <c r="C11" s="83"/>
      <c r="D11" s="83"/>
      <c r="E11" s="83"/>
      <c r="F11" s="83"/>
      <c r="G11" s="83"/>
      <c r="H11" s="83"/>
      <c r="I11" s="84"/>
    </row>
    <row r="12" spans="1:9" ht="129.6" x14ac:dyDescent="0.3">
      <c r="A12" s="31">
        <v>2</v>
      </c>
      <c r="B12" s="48" t="s">
        <v>163</v>
      </c>
      <c r="C12" s="31" t="s">
        <v>115</v>
      </c>
      <c r="D12" s="31" t="s">
        <v>118</v>
      </c>
      <c r="E12" s="31" t="s">
        <v>112</v>
      </c>
      <c r="F12" s="31" t="s">
        <v>117</v>
      </c>
      <c r="G12" s="51" t="s">
        <v>141</v>
      </c>
      <c r="H12" s="48" t="s">
        <v>139</v>
      </c>
      <c r="I12" s="31" t="s">
        <v>117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opLeftCell="A5" zoomScale="55" zoomScaleNormal="55" workbookViewId="0">
      <selection activeCell="C12" sqref="C12"/>
    </sheetView>
  </sheetViews>
  <sheetFormatPr defaultRowHeight="14.4" x14ac:dyDescent="0.3"/>
  <cols>
    <col min="2" max="2" width="18.6640625" customWidth="1"/>
    <col min="3" max="3" width="60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1" customFormat="1" x14ac:dyDescent="0.3">
      <c r="A3" s="71" t="s">
        <v>65</v>
      </c>
    </row>
    <row r="6" spans="1:7" ht="94.5" customHeight="1" x14ac:dyDescent="0.3">
      <c r="A6" s="9" t="s">
        <v>66</v>
      </c>
      <c r="B6" s="13" t="s">
        <v>67</v>
      </c>
      <c r="C6" s="13" t="s">
        <v>155</v>
      </c>
      <c r="D6" s="13" t="s">
        <v>68</v>
      </c>
      <c r="E6" s="16" t="s">
        <v>82</v>
      </c>
      <c r="F6" s="13" t="s">
        <v>69</v>
      </c>
      <c r="G6" s="16" t="s">
        <v>83</v>
      </c>
    </row>
    <row r="7" spans="1:7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3">
      <c r="A8" s="75" t="s">
        <v>130</v>
      </c>
      <c r="B8" s="92"/>
      <c r="C8" s="92"/>
      <c r="D8" s="92"/>
      <c r="E8" s="92"/>
      <c r="F8" s="92"/>
      <c r="G8" s="93"/>
    </row>
    <row r="9" spans="1:7" x14ac:dyDescent="0.3">
      <c r="A9" s="94"/>
      <c r="B9" s="95"/>
      <c r="C9" s="95"/>
      <c r="D9" s="95"/>
      <c r="E9" s="95"/>
      <c r="F9" s="95"/>
      <c r="G9" s="96"/>
    </row>
    <row r="10" spans="1:7" s="3" customFormat="1" ht="305.39999999999998" customHeight="1" x14ac:dyDescent="0.3">
      <c r="A10" s="45">
        <v>1</v>
      </c>
      <c r="B10" s="46" t="s">
        <v>142</v>
      </c>
      <c r="C10" s="106" t="s">
        <v>159</v>
      </c>
      <c r="D10" s="109" t="s">
        <v>160</v>
      </c>
      <c r="E10" s="54" t="s">
        <v>143</v>
      </c>
      <c r="F10" s="55" t="s">
        <v>120</v>
      </c>
      <c r="G10" s="46" t="s">
        <v>121</v>
      </c>
    </row>
    <row r="11" spans="1:7" s="3" customFormat="1" ht="408.6" customHeight="1" x14ac:dyDescent="0.3">
      <c r="A11" s="54">
        <v>2</v>
      </c>
      <c r="B11" s="46" t="s">
        <v>161</v>
      </c>
      <c r="C11" s="56" t="s">
        <v>156</v>
      </c>
      <c r="D11" s="57" t="s">
        <v>123</v>
      </c>
      <c r="E11" s="54" t="s">
        <v>143</v>
      </c>
      <c r="F11" s="54" t="s">
        <v>120</v>
      </c>
      <c r="G11" s="54" t="s">
        <v>112</v>
      </c>
    </row>
    <row r="12" spans="1:7" s="3" customFormat="1" ht="408" customHeight="1" x14ac:dyDescent="0.3">
      <c r="A12" s="54">
        <v>3</v>
      </c>
      <c r="B12" s="46" t="s">
        <v>167</v>
      </c>
      <c r="C12" s="58" t="s">
        <v>157</v>
      </c>
      <c r="D12" s="54" t="s">
        <v>144</v>
      </c>
      <c r="E12" s="54" t="s">
        <v>122</v>
      </c>
      <c r="F12" s="54" t="s">
        <v>120</v>
      </c>
      <c r="G12" s="54" t="s">
        <v>112</v>
      </c>
    </row>
    <row r="13" spans="1:7" s="3" customFormat="1" ht="234.6" x14ac:dyDescent="0.3">
      <c r="A13" s="54">
        <v>4</v>
      </c>
      <c r="B13" s="46" t="s">
        <v>166</v>
      </c>
      <c r="C13" s="56" t="s">
        <v>158</v>
      </c>
      <c r="D13" s="54" t="s">
        <v>123</v>
      </c>
      <c r="E13" s="54" t="s">
        <v>122</v>
      </c>
      <c r="F13" s="54" t="s">
        <v>120</v>
      </c>
      <c r="G13" s="54" t="s">
        <v>112</v>
      </c>
    </row>
    <row r="14" spans="1:7" ht="15.6" x14ac:dyDescent="0.3">
      <c r="A14" s="34"/>
      <c r="B14" s="3"/>
      <c r="C14" s="37"/>
      <c r="D14" s="3"/>
      <c r="E14" s="3"/>
      <c r="F14" s="3"/>
      <c r="G14" s="3"/>
    </row>
    <row r="15" spans="1:7" ht="15.6" x14ac:dyDescent="0.3">
      <c r="A15" s="33"/>
      <c r="B15" s="35"/>
      <c r="C15" s="53"/>
      <c r="D15" s="35"/>
      <c r="E15" s="35"/>
      <c r="F15" s="35"/>
      <c r="G15" s="35"/>
    </row>
    <row r="16" spans="1:7" ht="15.6" x14ac:dyDescent="0.3">
      <c r="A16" s="33"/>
      <c r="B16" s="33"/>
      <c r="C16" s="53"/>
      <c r="D16" s="33"/>
      <c r="E16" s="33"/>
      <c r="F16" s="33"/>
      <c r="G16" s="33"/>
    </row>
    <row r="17" spans="1:7" ht="15.6" x14ac:dyDescent="0.3">
      <c r="A17" s="34"/>
      <c r="B17" s="3"/>
      <c r="C17" s="37"/>
      <c r="D17" s="3"/>
      <c r="E17" s="3"/>
      <c r="F17" s="3"/>
      <c r="G17" s="3"/>
    </row>
    <row r="18" spans="1:7" ht="15.6" x14ac:dyDescent="0.3">
      <c r="A18" s="34"/>
      <c r="B18" s="3"/>
      <c r="C18" s="37"/>
      <c r="D18" s="3"/>
      <c r="E18" s="3"/>
      <c r="F18" s="3"/>
      <c r="G18" s="3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zoomScale="70" zoomScaleNormal="70" workbookViewId="0">
      <selection activeCell="G9" sqref="G9"/>
    </sheetView>
  </sheetViews>
  <sheetFormatPr defaultRowHeight="14.4" x14ac:dyDescent="0.3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33.6640625" customWidth="1"/>
    <col min="7" max="7" width="29" customWidth="1"/>
  </cols>
  <sheetData>
    <row r="3" spans="1:7" s="81" customFormat="1" x14ac:dyDescent="0.3">
      <c r="A3" s="71" t="s">
        <v>70</v>
      </c>
    </row>
    <row r="6" spans="1:7" ht="123.75" customHeight="1" x14ac:dyDescent="0.3">
      <c r="A6" s="13" t="s">
        <v>71</v>
      </c>
      <c r="B6" s="16" t="s">
        <v>84</v>
      </c>
      <c r="C6" s="16" t="s">
        <v>85</v>
      </c>
      <c r="D6" s="16" t="s">
        <v>86</v>
      </c>
      <c r="E6" s="16" t="s">
        <v>87</v>
      </c>
      <c r="F6" s="16" t="s">
        <v>72</v>
      </c>
      <c r="G6" s="13" t="s">
        <v>73</v>
      </c>
    </row>
    <row r="7" spans="1:7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2">
        <v>7</v>
      </c>
    </row>
    <row r="8" spans="1:7" x14ac:dyDescent="0.3">
      <c r="A8" s="75" t="s">
        <v>130</v>
      </c>
      <c r="B8" s="92"/>
      <c r="C8" s="92"/>
      <c r="D8" s="92"/>
      <c r="E8" s="92"/>
      <c r="F8" s="92"/>
      <c r="G8" s="93"/>
    </row>
    <row r="9" spans="1:7" ht="408.6" customHeight="1" x14ac:dyDescent="0.3">
      <c r="A9" s="52" t="s">
        <v>124</v>
      </c>
      <c r="B9" s="52" t="s">
        <v>125</v>
      </c>
      <c r="C9" s="52" t="s">
        <v>128</v>
      </c>
      <c r="D9" s="52" t="s">
        <v>126</v>
      </c>
      <c r="E9" s="31" t="s">
        <v>127</v>
      </c>
      <c r="F9" s="31" t="s">
        <v>146</v>
      </c>
      <c r="G9" s="59" t="s">
        <v>145</v>
      </c>
    </row>
    <row r="10" spans="1:7" ht="15.6" x14ac:dyDescent="0.3">
      <c r="A10" s="3"/>
      <c r="B10" s="3"/>
      <c r="C10" s="3"/>
      <c r="D10" s="3"/>
      <c r="E10" s="3"/>
      <c r="F10" s="3"/>
      <c r="G10" s="53"/>
    </row>
    <row r="11" spans="1:7" x14ac:dyDescent="0.3">
      <c r="A11" s="97"/>
      <c r="B11" s="98"/>
      <c r="C11" s="98"/>
      <c r="D11" s="98"/>
      <c r="E11" s="98"/>
      <c r="F11" s="98"/>
      <c r="G11" s="3"/>
    </row>
    <row r="12" spans="1:7" x14ac:dyDescent="0.3">
      <c r="A12" s="3"/>
      <c r="B12" s="3"/>
      <c r="C12" s="3"/>
      <c r="D12" s="3"/>
      <c r="E12" s="3"/>
      <c r="F12" s="3"/>
      <c r="G12" s="3"/>
    </row>
    <row r="13" spans="1:7" x14ac:dyDescent="0.3">
      <c r="A13" s="3"/>
      <c r="B13" s="3"/>
      <c r="C13" s="3"/>
      <c r="D13" s="3"/>
      <c r="E13" s="3"/>
      <c r="F13" s="3"/>
      <c r="G13" s="3"/>
    </row>
  </sheetData>
  <mergeCells count="3">
    <mergeCell ref="A3:XFD3"/>
    <mergeCell ref="A11:F11"/>
    <mergeCell ref="A8:G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2017-05-24T14:45:42Z</dcterms:modified>
</cp:coreProperties>
</file>